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1840" windowHeight="11835" activeTab="2"/>
  </bookViews>
  <sheets>
    <sheet name="Содержание" sheetId="1" r:id="rId1"/>
    <sheet name="Трубы из полипропилена PPR БЕЛЫ" sheetId="2" r:id="rId2"/>
    <sheet name="Фитинги из полипропилена PPR БЕ" sheetId="3" r:id="rId3"/>
  </sheets>
  <definedNames/>
  <calcPr fullCalcOnLoad="1" refMode="R1C1"/>
</workbook>
</file>

<file path=xl/sharedStrings.xml><?xml version="1.0" encoding="utf-8"?>
<sst xmlns="http://schemas.openxmlformats.org/spreadsheetml/2006/main" count="784" uniqueCount="421">
  <si>
    <t>Муфта PPR перех. вн/вн  75 х 63  30/6</t>
  </si>
  <si>
    <t>Муфта PPR перех. вн/вн  90 х 32  40/8</t>
  </si>
  <si>
    <t>Муфта PPR перех. вн/вн  90 х 40  35/5</t>
  </si>
  <si>
    <t>Муфта PPR перех. вн/вн  90 х 50  32/8</t>
  </si>
  <si>
    <t>Муфта PPR перех. вн/вн  90 х 63  30/5</t>
  </si>
  <si>
    <t>Муфта PPR перех. вн/вн  90 х 75  20/4</t>
  </si>
  <si>
    <t>Муфта PPR перех. вн/вн 110 х 50  12/2</t>
  </si>
  <si>
    <t>Муфта PPR перех. вн/вн 110 х 63  12/2</t>
  </si>
  <si>
    <t>Муфта PPR перех. вн/вн 110 х 75  12/2</t>
  </si>
  <si>
    <t>Муфта PPR перех. вн/вн 110 х 90  10/1</t>
  </si>
  <si>
    <t>Муфта PPR перех. нар/вн  25 х 20  760/95</t>
  </si>
  <si>
    <t>Муфта PPR перех. нар/вн  32 х 20  500/100</t>
  </si>
  <si>
    <t>Муфта PPR перех. нар/вн  32 х 25  350/70</t>
  </si>
  <si>
    <t>Муфта PPR перех. нар/вн  40 х 20  300/50</t>
  </si>
  <si>
    <t>Муфта PPR перех. нар/вн  40 х 25  250/50</t>
  </si>
  <si>
    <t>Муфта PPR перех. нар/вн  40 х 32  200/40</t>
  </si>
  <si>
    <t>Муфта PPR перех. нар/вн  50 х 25  100/25</t>
  </si>
  <si>
    <t>Муфта PPR перех. нар/вн  50 х 32  100/25</t>
  </si>
  <si>
    <t>Муфта PPR перех. нар/вн  50 х 40  100/20</t>
  </si>
  <si>
    <t>Муфта PPR перех. нар/вн  63 х 25  60/20</t>
  </si>
  <si>
    <t>Муфта PPR перех. нар/вн  63 х 32  60/15</t>
  </si>
  <si>
    <t>Муфта PPR перех. нар/вн  63 х 40  60/15</t>
  </si>
  <si>
    <t>Муфта PPR перех. нар/вн  63 х 50  60/10</t>
  </si>
  <si>
    <t>Муфта PPR разъем. ВР 20 х 1/2"  200/50</t>
  </si>
  <si>
    <t>Муфта PPR разъем. ВР 20 х 3/4"  175/25</t>
  </si>
  <si>
    <t>Муфта PPR разъем. ВР 20 х 1"  140/20</t>
  </si>
  <si>
    <t>Муфта PPR разъем. ВР 25 х 1/2"  140/20</t>
  </si>
  <si>
    <t>Муфта PPR разъем. ВР 25 х 3/4"  150/15</t>
  </si>
  <si>
    <t>Муфта PPR разъем. ВР 25 х 1"  105/15</t>
  </si>
  <si>
    <t>Муфта PPR разъем. ВР 32 х 3/4"  90/10</t>
  </si>
  <si>
    <t>Муфта PPR разъем. ВР 32 х 1"  90/10</t>
  </si>
  <si>
    <t>Муфта PPR разъем. ВР 32 х 1_1/4"  50/5</t>
  </si>
  <si>
    <t>Муфта PPR разъем. ВР 50 х 1_1/2"  33/3</t>
  </si>
  <si>
    <t>Муфта PPR разъем. ВР 40 х 1_1/4"  50/5</t>
  </si>
  <si>
    <t>Муфта PPR разъем. ВР 63 х 2"  22/2</t>
  </si>
  <si>
    <t>Муфта PPR разъем. НР 20 х 1/2"  200/25</t>
  </si>
  <si>
    <t>Муфта PPR разъем. НР 20 х 3/4"  150/25</t>
  </si>
  <si>
    <t>Муфта PPR разъем. НР 20 х 1"  120/20</t>
  </si>
  <si>
    <t>Муфта PPR разъем. НР 25 х 1/2"  120/20</t>
  </si>
  <si>
    <t>Муфта PPR разъем. НР 25 х 3/4"  135/15</t>
  </si>
  <si>
    <t>Муфта PPR разъем. НР 25 х 1"  90/15</t>
  </si>
  <si>
    <t>Муфта PPR разъем. НР 32 х 3/4"  80/10</t>
  </si>
  <si>
    <t>Муфта PPR разъем. НР 32 х 1"  80/10</t>
  </si>
  <si>
    <t>Муфта PPR разъем. НР 32 х 1_1/4"  45/5</t>
  </si>
  <si>
    <t>Муфта PPR разъем. НР 40 х 1_1/4"  45/5</t>
  </si>
  <si>
    <t>Муфта PPR разъем. НР 50 х 1_1/2"  33/3</t>
  </si>
  <si>
    <t>Муфта PPR разъем. НР 63 х 2"  22/2</t>
  </si>
  <si>
    <t>Муфта PPR с нак. гайкой 20 х 1/2"  210/30</t>
  </si>
  <si>
    <t>Муфта PPR с нак. гайкой 20 х 3/4"  125/25</t>
  </si>
  <si>
    <t>Муфта PPR с нак. гайкой 25 х 3/4"  100/20</t>
  </si>
  <si>
    <t>Компенсатор петлевой PPR 20  30/5</t>
  </si>
  <si>
    <t>Компенсатор петлевой PPR 25  24/4</t>
  </si>
  <si>
    <t>Компенсатор петлевой PPR 32  14/2</t>
  </si>
  <si>
    <t>Компенсатор петлевой PPR 40  10/2</t>
  </si>
  <si>
    <t>Обвод PPR 20  100/10</t>
  </si>
  <si>
    <t>Обвод PPR 32 ) 40/4</t>
  </si>
  <si>
    <t>Обвод PPR 25  75/5</t>
  </si>
  <si>
    <t>Обвод PPR вн/вн укороч. 20  240/30</t>
  </si>
  <si>
    <t>Обвод PPR вн/вн укороч. 25   150/30</t>
  </si>
  <si>
    <t>Опора PPR 16  2100/300</t>
  </si>
  <si>
    <t>Опора PPR 25  1000/200</t>
  </si>
  <si>
    <t>Опора PPR 20  1500/250</t>
  </si>
  <si>
    <t>Опора PPR 32  700/140</t>
  </si>
  <si>
    <t>Опора PPR 40  400/100</t>
  </si>
  <si>
    <t>Опора PPR с фиксатором 20  1000/200</t>
  </si>
  <si>
    <t>Опора PPR с фиксатором 32  450/75</t>
  </si>
  <si>
    <t>Опора PPR с фиксатором 25  750/125</t>
  </si>
  <si>
    <t>Опора PPR с фиксатором 40  300/50</t>
  </si>
  <si>
    <t>Пластиковое разбор. соединение PPR труба/труба 20  240/20</t>
  </si>
  <si>
    <t>Пластиковое разбор. соединение PPR труба/труба 25 140/20</t>
  </si>
  <si>
    <t>Пластиковое разбор. соединение PPR труба/труба 32  80/10</t>
  </si>
  <si>
    <t>Пластиковое разбор. соединение PPR труба/труба 40  60/5</t>
  </si>
  <si>
    <t>Подставка коллекторная PPR 32  24/2</t>
  </si>
  <si>
    <t>Разбор. соединение PPR труба/труба 20  120/10</t>
  </si>
  <si>
    <t>Разбор. соединение PPR труба/труба 25  100/10</t>
  </si>
  <si>
    <t>Разбор. соединение PPR труба/труба 32  60/5</t>
  </si>
  <si>
    <t>Тройник PPR  20  315/45</t>
  </si>
  <si>
    <t>Тройник PPR  25  180/30</t>
  </si>
  <si>
    <t>Тройник PPR  32  98/14</t>
  </si>
  <si>
    <t>Тройник PPR  40  56/8</t>
  </si>
  <si>
    <t>Тройник PPR  63  18/3</t>
  </si>
  <si>
    <t>Тройник PPR  50  30/5</t>
  </si>
  <si>
    <t>Тройник PPR  75  16/2</t>
  </si>
  <si>
    <t>Тройник PPR  90  8/1</t>
  </si>
  <si>
    <t>Тройник PPR 110  4/1</t>
  </si>
  <si>
    <t>Тройник PPR комбин. ВР 20 х 1/2"  100/25</t>
  </si>
  <si>
    <t>Тройник PPR комбин. ВР 25 х 1/2"  90/15</t>
  </si>
  <si>
    <t>Тройник PPR комбин. ВР 20 х 3/4"  75/15</t>
  </si>
  <si>
    <t>Тройник PPR комбин. ВР 25 х 3/4"  64/16</t>
  </si>
  <si>
    <t>Тройник PPR комбин. ВР 32 х 3/4"  50/10</t>
  </si>
  <si>
    <t>Тройник PPR комбин. ВР 32 х 1"  40/10</t>
  </si>
  <si>
    <t>Тройник PPR комбин. НР 20 х 1/2"  100/25</t>
  </si>
  <si>
    <t>Тройник PPR комбин. НР 20 х 3/4"  75/15</t>
  </si>
  <si>
    <t>Тройник PPR комбин. НР 25 х 1/2"  75/15</t>
  </si>
  <si>
    <t>Тройник PPR комбин. НР 25 х 3/4"  60/20</t>
  </si>
  <si>
    <t>Тройник PPR комбин. НР 32 х 3/4"  50/10</t>
  </si>
  <si>
    <t>Тройник PPR комбин. НР 32 х 1"  40/10</t>
  </si>
  <si>
    <t>Тройник PPR перех.  25х20х25  228/38</t>
  </si>
  <si>
    <t>Тройник PPR перех.  32х20х32  120/20</t>
  </si>
  <si>
    <t>Тройник PPR перех.  32х25х32  120/20</t>
  </si>
  <si>
    <t>Тройник PPR перех.  40х25х40  75/15</t>
  </si>
  <si>
    <t>Тройник PPR перех.  40х20х40  84/14</t>
  </si>
  <si>
    <t>Тройник PPR перех.  40х32х40  60/10</t>
  </si>
  <si>
    <t>Тройник PPR перех.  50х25х50  60/10</t>
  </si>
  <si>
    <t>Тройник PPR перех.  63х20х63  35/5</t>
  </si>
  <si>
    <t>Тройник PPR перех.  63х25х63  30/5</t>
  </si>
  <si>
    <t>Тройник PPR перех.  63х32х63  30/5</t>
  </si>
  <si>
    <t>Тройник PPR перех.  63х40х63  24/4</t>
  </si>
  <si>
    <t>Тройник PPR перех.  75х20х75  24/4</t>
  </si>
  <si>
    <t>Тройник PPR перех.  75х25х75  24/4</t>
  </si>
  <si>
    <t>Тройник PPR перех.  75х32х75  24/4</t>
  </si>
  <si>
    <t>Тройник PPR перех.  75х40х75  24/4</t>
  </si>
  <si>
    <t>Тройник PPR перех.  75х63х75  16/2</t>
  </si>
  <si>
    <t>Тройник PPR перех.  90х20х90  18/2</t>
  </si>
  <si>
    <t>Тройник PPR перех.  90х25х90  16/2</t>
  </si>
  <si>
    <t>Тройник PPR перех.  90х32х90  12/2</t>
  </si>
  <si>
    <t>Тройник PPR перех.  90х40х90  12/1</t>
  </si>
  <si>
    <t>Тройник PPR перех.  90х50х90  12/1</t>
  </si>
  <si>
    <t>Тройник PPR перех.  90х75х90  10/1</t>
  </si>
  <si>
    <t>Тройник PPR перех. 110х75х110  5/1</t>
  </si>
  <si>
    <t>Тройник PPR перех.  50х40х50  40/8</t>
  </si>
  <si>
    <t>Тройник PPR перех. 110х90х110  4/1</t>
  </si>
  <si>
    <t>Угольник PPR 45° х 20  540/90</t>
  </si>
  <si>
    <t>Угольник PPR 45° х 25  300/50</t>
  </si>
  <si>
    <t>Угольник PPR 45° х 32  175/25</t>
  </si>
  <si>
    <t>Угольник PPR 45° х 40  98/14</t>
  </si>
  <si>
    <t>Угольник PPR 45° х 50  50/10</t>
  </si>
  <si>
    <t>Угольник PPR 45° х 63  30/5</t>
  </si>
  <si>
    <t>Угольник PPR 45° х 75  16/4</t>
  </si>
  <si>
    <t>Угольник PPR 45° х 110  6/1</t>
  </si>
  <si>
    <t>Угольник PPR 45° х 90  12/2</t>
  </si>
  <si>
    <t>Угольник PPR 90° х 20  450/90</t>
  </si>
  <si>
    <t>Угольник PPR 90° х 25  270/45</t>
  </si>
  <si>
    <t>Угольник PPR 90° х 32  132/22</t>
  </si>
  <si>
    <t>Угольник PPR 90° х 40  80/10</t>
  </si>
  <si>
    <t>Угольник PPR 90° х 50  42/7</t>
  </si>
  <si>
    <t>Угольник PPR 90° х 63  25/5</t>
  </si>
  <si>
    <t>Угольник PPR 90° х 75  18/2</t>
  </si>
  <si>
    <t>Угольник PPR 90° х 90  12/1</t>
  </si>
  <si>
    <t>Угольник PPR 90° х 110  5/1</t>
  </si>
  <si>
    <t>Угольник PPR комбин. ВР 20 х 1/2"  140/35</t>
  </si>
  <si>
    <t>Угольник PPR комбин. ВР 20 х 3/4"  100/25</t>
  </si>
  <si>
    <t>Угольник PPR комбин. ВР 25 х 1/2"  112/28</t>
  </si>
  <si>
    <t>Угольник PPR комбин. ВР 25 х 3/4"   84/21</t>
  </si>
  <si>
    <t>Угольник PPR комбин. ВР 32 х 1"  50/10</t>
  </si>
  <si>
    <t>Угольник PPR комбин. НР 20 х 1/2" 125/25</t>
  </si>
  <si>
    <t>Угольник PPR комбин. НР 20 х 3/4"  80/20</t>
  </si>
  <si>
    <t>Угольник PPR комбин. НР 25 х 1/2"  100/25</t>
  </si>
  <si>
    <t>Угольник PPR комбин. НР 25 х 3/4"  75/15</t>
  </si>
  <si>
    <t>Угольник PPR комбин. НР 32 х 1"  40/10</t>
  </si>
  <si>
    <t>Угольник PPR нар/вн 90° х 20  400/20</t>
  </si>
  <si>
    <t>Угольник PPR нар/вн 90° х 25  240/20</t>
  </si>
  <si>
    <t>Угольник PPR перех. 90° х 25/20  300/50</t>
  </si>
  <si>
    <t>Угольник PPR перех. 90° х 32/20  225/25</t>
  </si>
  <si>
    <t>Угольник PPR перех. 90° х 32/25  175/25</t>
  </si>
  <si>
    <t>Угольник PPR перех. 90° х 40/20  160/10</t>
  </si>
  <si>
    <t>Угольник PPR перех. 90° х 40/25  140/10</t>
  </si>
  <si>
    <t>Угольник PPR перех. 90° х 40/32  120/10</t>
  </si>
  <si>
    <t>Угольник PPR с креплением ВР 20 х 1/2"  80/20</t>
  </si>
  <si>
    <t>Угольник PPR с креплением ВР 25 х 1/2"  80/20</t>
  </si>
  <si>
    <t>Угольник PPR с креплением ВР 25 х 3/4"  70/10</t>
  </si>
  <si>
    <t>Угольник PPR с креплением НР 20 х 1/2"  80/20</t>
  </si>
  <si>
    <t>Угольник PPR с креплением НР 25 х 1/2"  60/20</t>
  </si>
  <si>
    <t>Угольник PPR с креплением НР 25 х 3/4"  60/10</t>
  </si>
  <si>
    <t>Угольник PPR с креплением двойной ВР 20 х 1/2"  20/4</t>
  </si>
  <si>
    <t>Угольник PPR с креплением двойной НР 20 х 1/2"  20/4</t>
  </si>
  <si>
    <t>Угольник PPR с нак. гайкой 20 х 1/2"  120/20</t>
  </si>
  <si>
    <t>Угольник PPR с нак. гайкой 20 х 3/4"  80/10</t>
  </si>
  <si>
    <t>Угольник PPR с нак. гайкой 25 х 3/4"  80/10</t>
  </si>
  <si>
    <t>Фильтр PPR 20 косой  80/20</t>
  </si>
  <si>
    <t>Фильтр PPR 25 косой  50/10</t>
  </si>
  <si>
    <t>Фильтр PPR 32 косой  30/5</t>
  </si>
  <si>
    <t>Фильтр PPR 20 нар/вн косой  80/20</t>
  </si>
  <si>
    <t>Фильтр PPR 25 нар/вн косой  50/10</t>
  </si>
  <si>
    <t>Изображение</t>
  </si>
  <si>
    <t>Наименование</t>
  </si>
  <si>
    <t>Ед. изм</t>
  </si>
  <si>
    <t>Цена в рублях</t>
  </si>
  <si>
    <t>Труба PP-R PN10 для систем холодного водоснабжения</t>
  </si>
  <si>
    <t>м</t>
  </si>
  <si>
    <t>Труба PP-R PN20 для систем холодного и горячего водоснабжения</t>
  </si>
  <si>
    <t>Труба PP-R</t>
  </si>
  <si>
    <t>Труба PP-R PN20 армированная стекловолокном для систем горячего водоснабжения и отопления</t>
  </si>
  <si>
    <t>Труба PP-R PN25 армированная стекловолокном для систем горячего водоснабжения и отопления</t>
  </si>
  <si>
    <t>Труба PP-R PN25 армированная алюминием для систем горячего водоснабжения и отопления</t>
  </si>
  <si>
    <t>Трубы PE-RT для тёплого пола</t>
  </si>
  <si>
    <t>Фитинги из полипропилена PPR БЕЛЫЙ (Lammin)</t>
  </si>
  <si>
    <t>Вентиль PP-R</t>
  </si>
  <si>
    <t>шт</t>
  </si>
  <si>
    <t>Вентиль PP-R радиаторный прямой</t>
  </si>
  <si>
    <t>Вентиль PP-R радиаторный угловой</t>
  </si>
  <si>
    <t>Заглушка PP-R</t>
  </si>
  <si>
    <t>Заглушка PP-R резьбовая без уплотнительного кольца</t>
  </si>
  <si>
    <t>Заглушка PP-R резьбовая с уплотнительным кольцом</t>
  </si>
  <si>
    <t>Клапан обратный PP-R</t>
  </si>
  <si>
    <t>Коллектор PP-R с шаровыми кранами</t>
  </si>
  <si>
    <t>Коллектор PP-R с шаровыми кранами с внутренней резьбой</t>
  </si>
  <si>
    <t>Кран шаровый PP-R (Компакт)</t>
  </si>
  <si>
    <t>Кран шаровый PP-R со стальным шаром</t>
  </si>
  <si>
    <t>Кран шаровый PP-R с латунным шаром</t>
  </si>
  <si>
    <t>Кран шаровый PPR PREMIUM с латунным шаром</t>
  </si>
  <si>
    <t>Кран шаровый PP-R радиаторный прямой</t>
  </si>
  <si>
    <t>Кран шаровый PPR радиаторный прямой PREMIUM</t>
  </si>
  <si>
    <t>Кран шаровый PP-R радиаторный угловой</t>
  </si>
  <si>
    <t>Кран шаровый PPR радиаторный угловой PREMIUM</t>
  </si>
  <si>
    <t>Крестовина PPR</t>
  </si>
  <si>
    <t>Муфта PP-R</t>
  </si>
  <si>
    <t>Муфта PP-R комбинированная ВР</t>
  </si>
  <si>
    <t>Муфта PP-R комбинированная ВР (под ключ)</t>
  </si>
  <si>
    <t>Муфта PP-R комбинированная НР</t>
  </si>
  <si>
    <t>Муфта PP-R комбинированная НР (под ключ)</t>
  </si>
  <si>
    <t>Муфта PPR переходная вн/вн</t>
  </si>
  <si>
    <t>Муфта PP-R переходная нар/вн</t>
  </si>
  <si>
    <t>Муфта PP-R разъемная ВР</t>
  </si>
  <si>
    <t>Муфта PP-R разъемная НР</t>
  </si>
  <si>
    <t>Муфта PP-R с накидной гайкой</t>
  </si>
  <si>
    <t>Компенсатор петлевой PPR 20</t>
  </si>
  <si>
    <t>Обвод PP-R</t>
  </si>
  <si>
    <t>Обвод PP-R вн/вн укороченный</t>
  </si>
  <si>
    <t>Опора PP-R</t>
  </si>
  <si>
    <t>Опора PP-R с фиксатором</t>
  </si>
  <si>
    <t>Пластиковое разборное соединение PP-R</t>
  </si>
  <si>
    <t>Подставка коллекторная PP-R</t>
  </si>
  <si>
    <t>Разборное соединение PP-R труба/труба</t>
  </si>
  <si>
    <t>Тройник PP-R</t>
  </si>
  <si>
    <t>Тройник PP-R комбинированный ВР</t>
  </si>
  <si>
    <t>Тройник PP-R комбинированный НР</t>
  </si>
  <si>
    <t>Тройник PP-R переходной</t>
  </si>
  <si>
    <t>Угольник PP-R 45°</t>
  </si>
  <si>
    <t>Угольник PP-R 90°</t>
  </si>
  <si>
    <t>Угольник PP-R комбинированный ВР</t>
  </si>
  <si>
    <t>Угольник PP-R комбинированный НР</t>
  </si>
  <si>
    <t>Угольник PP-R 90° нар/вн</t>
  </si>
  <si>
    <t>Угольник PP-R 90° переходной</t>
  </si>
  <si>
    <t>Угольник PP-R с креплением ВР</t>
  </si>
  <si>
    <t>Угольник PP-R с креплением НР</t>
  </si>
  <si>
    <t>Угольник PP-R с креплением двойной ВР</t>
  </si>
  <si>
    <t>Угольник PP-R с креплением двойной НР</t>
  </si>
  <si>
    <t>Угольник PP-R с накидной гайкой</t>
  </si>
  <si>
    <t>Фильтр PP-R cетчатый косой</t>
  </si>
  <si>
    <t>Фильтр PP-R cетчатый косой нар/вн</t>
  </si>
  <si>
    <t xml:space="preserve">Трубы из полипропилена PPR БЕЛЫЙ </t>
  </si>
  <si>
    <t>Труба PPR PN10 20х1,9  100/4</t>
  </si>
  <si>
    <t>Труба PPR PN10 25х2,3  100/4</t>
  </si>
  <si>
    <t>Труба PPR PN10 32х2,9  80/4</t>
  </si>
  <si>
    <t>Труба PPR PN10 40х3,7  60/4</t>
  </si>
  <si>
    <t>Труба PPR PN10 50х4,6  40/4</t>
  </si>
  <si>
    <t>Труба PPR PN10 63х5,8  28/4</t>
  </si>
  <si>
    <t>Труба PPR PN10 75х6,8  20/4</t>
  </si>
  <si>
    <t>Труба PPR PN10 90x8,2  12/4</t>
  </si>
  <si>
    <t>Труба PPR PN10 110х10,0  8/4</t>
  </si>
  <si>
    <t>Труба PPR PN20 20х3,4  100/4</t>
  </si>
  <si>
    <t>Труба PPR PN20 25х4,2  100/4</t>
  </si>
  <si>
    <t>Труба PPR PN20 32х5,4  80/4</t>
  </si>
  <si>
    <t>Труба PPR PN20 40х6,7  60/4</t>
  </si>
  <si>
    <t>Труба PPR PN20 50х8,3 40/4</t>
  </si>
  <si>
    <t>Труба PPR PN20 63х10,5  28/4</t>
  </si>
  <si>
    <t>Труба PPR PN20 75х12,5 20/4</t>
  </si>
  <si>
    <t>Труба PPR PN20 90х15,0  12/4</t>
  </si>
  <si>
    <t>Труба PPR PN20 110x18,3  8/4</t>
  </si>
  <si>
    <t>Труба PPR PN20 125х20,8  4/4</t>
  </si>
  <si>
    <t>Труба PPR арм. стеклов. PN20 125х17,1  4/4</t>
  </si>
  <si>
    <t>Труба PPR арм. стеклов. PN20 20х2,8  100/4</t>
  </si>
  <si>
    <t>Труба PPR арм. стеклов. PN20 25х3,5  100/4</t>
  </si>
  <si>
    <t>Труба PPR арм. стеклов. PN20 32х4,4  80/4</t>
  </si>
  <si>
    <t>Труба PPR арм. стеклов. PN20 40х5,5  60/4</t>
  </si>
  <si>
    <t>Труба PPR арм. стеклов. PN20 50х6,9  40/4</t>
  </si>
  <si>
    <t>Труба PPR арм. стеклов. PN20 63х8,6  28/4</t>
  </si>
  <si>
    <t>Труба PPR арм. стеклов. PN20 75х10,3  20/4</t>
  </si>
  <si>
    <t>Труба PPR арм. стеклов. PN20 90x12,3  12/4</t>
  </si>
  <si>
    <t>Труба PPR арм. стеклов. PN20 110х15,1  8/4</t>
  </si>
  <si>
    <t>Труба PPR арм. стеклов. PN25 20х3,4  100/4</t>
  </si>
  <si>
    <t>Труба PPR арм. стеклов. PN25 25х4,2  100/4</t>
  </si>
  <si>
    <t>Труба PPR арм. стеклов. PN25 32х5,4  80/4</t>
  </si>
  <si>
    <t>Труба PPR арм. стеклов. PN25 40x6,7  60/4</t>
  </si>
  <si>
    <t>Труба PPR арм. стеклов. PN25 50х8,3  40/4</t>
  </si>
  <si>
    <t>Труба PPR арм. стеклов. PN25 63х10,5  28/4</t>
  </si>
  <si>
    <t>Труба PPR арм. стеклов. PN25 75x12,5  20/4</t>
  </si>
  <si>
    <t>Труба PPR арм. стеклов. PN25 90х15,0  12/4</t>
  </si>
  <si>
    <t>Труба PPR арм. стеклов. PN25 110x18,3  8/4</t>
  </si>
  <si>
    <t>Труба PPR арм. алюм. PN25 20х3,4  100/4</t>
  </si>
  <si>
    <t>Труба PPR арм. алюм. PN25 25х4,2  100/4</t>
  </si>
  <si>
    <t>Труба PPR арм. алюм. PN25 32х5,4  80/4</t>
  </si>
  <si>
    <t>Труба PPR арм. алюм. PN25 40х6,7  60/4</t>
  </si>
  <si>
    <t>Труба PPR арм. алюм. PN25 50х8,3  40/4</t>
  </si>
  <si>
    <t>Труба PERT 16х2,0мм 160/1</t>
  </si>
  <si>
    <t>Труба PERT 16х2,0мм  200/1</t>
  </si>
  <si>
    <t>Труба PERT 16х2,0мм  400/1</t>
  </si>
  <si>
    <t>Труба PERT 20х2,0мм  200/1</t>
  </si>
  <si>
    <t>Труба PERT 20х2,0мм  100/1</t>
  </si>
  <si>
    <t>Труба PERT 16х2,0мм  200/1 красная</t>
  </si>
  <si>
    <t>Труба PERT 20х2,0мм 100/1 красная</t>
  </si>
  <si>
    <t>Вентиль PPR 20  54/6</t>
  </si>
  <si>
    <t>Вентиль PPR 25  40/5</t>
  </si>
  <si>
    <t>Вентиль PPR 32  32/4</t>
  </si>
  <si>
    <t>Вентиль PPR 40  14/2</t>
  </si>
  <si>
    <t>Вентиль PPR 50  14/1</t>
  </si>
  <si>
    <t>Вентиль PPR 63  9/1</t>
  </si>
  <si>
    <t>Вентиль PPR радиат. прям. 20 х 1/2" 100/10</t>
  </si>
  <si>
    <t>Вентиль PPR радиат. угл. 20 х 1/2"  100/10</t>
  </si>
  <si>
    <t>Заглушка PPR  20  1250/125</t>
  </si>
  <si>
    <t>Заглушка PPR  25  700/100</t>
  </si>
  <si>
    <t>Заглушка PPR  32  500/50</t>
  </si>
  <si>
    <t>Заглушка PPR  40  250/25</t>
  </si>
  <si>
    <t>Заглушка PPR  50  150/15</t>
  </si>
  <si>
    <t>Заглушка PPR  63  70/10</t>
  </si>
  <si>
    <t>Заглушка PPR  75  30/5</t>
  </si>
  <si>
    <t>Заглушка PPR  90  30/5</t>
  </si>
  <si>
    <t>Заглушка PPR 110  24/2</t>
  </si>
  <si>
    <t>Заглушка резьбовая PPR 1/2"  1200/100 (без O-Ring)</t>
  </si>
  <si>
    <t>Заглушка резьбовая PPR 3/4"  700/50 (без O-Ring)</t>
  </si>
  <si>
    <t>Заглушка резьбовая PPR 1"  500/50 (без O-Ring)</t>
  </si>
  <si>
    <t>Заглушка резьбовая PPR 1/2"  1600/100 (с O-Ring)</t>
  </si>
  <si>
    <t>Заглушка резьбовая PPR 3/4"  800/50 (с O-Ring)</t>
  </si>
  <si>
    <t>Заглушка резьбовая PPR 1"  500/50 (с O-Ring)</t>
  </si>
  <si>
    <t>Клапан обр. пружин. PPR 20  50/10</t>
  </si>
  <si>
    <t>Клапан обр. пружин. PPR 25  50/10</t>
  </si>
  <si>
    <t>Коллектор с шаровыми кранами PPR 32 х 2  20/1</t>
  </si>
  <si>
    <t>Коллектор с шаровыми кранами PPR 32 х 3  12/1</t>
  </si>
  <si>
    <t>Коллектор с шаровыми кранами PPR 32 х 4  10/1</t>
  </si>
  <si>
    <t>Коллектор с шаровыми кранами PPR 32 х 5  7/1</t>
  </si>
  <si>
    <t>Коллектор с шаровыми кранами PPR ВР 32 х 1/2 х 2  20/1</t>
  </si>
  <si>
    <t>Коллектор с шаровыми кранами PPR ВР 32 х 1/2 х 3 12/1</t>
  </si>
  <si>
    <t>Коллектор с шаровыми кранами PPR ВР 32 х 1/2 х 4  10/1</t>
  </si>
  <si>
    <t>Коллектор с шаровыми кранами PPR ВР 32 х 1/2 х 5  7/1</t>
  </si>
  <si>
    <t>Кран шаровый PPR 20 ЭКО 70/10</t>
  </si>
  <si>
    <t>Кран шаровый PPR 25 ЭКО  50/10</t>
  </si>
  <si>
    <t>Кран шаровый PPR 20 ST  60/10</t>
  </si>
  <si>
    <t>Кран шаровый PPR 25 ST  40/10</t>
  </si>
  <si>
    <t>Кран шаровый PPR 32 ST  35/5</t>
  </si>
  <si>
    <t>Кран шаровый PPR 50 ST  10/2</t>
  </si>
  <si>
    <t>Кран шаровый PPR 63 ST  6/1</t>
  </si>
  <si>
    <t>Кран шаровый PPR 40 ST  18/2</t>
  </si>
  <si>
    <t>Кран шаровый PPR 20 PREMIUM  60/10</t>
  </si>
  <si>
    <t>Кран шаровый PPR 25 PREMIUM  36/9</t>
  </si>
  <si>
    <t>Кран шаровый PPR 32 PREMIUM  24/6</t>
  </si>
  <si>
    <t>Кран шаровый PPR 40 PREMIUM  12/4</t>
  </si>
  <si>
    <t>Кран шаровый PPR 50 PREMIUM  6/2</t>
  </si>
  <si>
    <t>Кран шаровый PPR 20  60/10</t>
  </si>
  <si>
    <t>Кран шаровый PPR 25  40/10</t>
  </si>
  <si>
    <t>Кран шаровый PPR 32 35/5</t>
  </si>
  <si>
    <t>Кран шаровый PPR 50 10/2</t>
  </si>
  <si>
    <t>Кран шаровый PPR 63  6/1</t>
  </si>
  <si>
    <t>Кран шаровый PPR 40  18/2</t>
  </si>
  <si>
    <t>Кран шаровый PPR 63 PREMIUM  5/1</t>
  </si>
  <si>
    <t>Кран шаровый PPR радиат. прям. 20 х 1/2"  50/5</t>
  </si>
  <si>
    <t>Кран шаровый PPR радиат. прям. 25 х 3/4"  40/5</t>
  </si>
  <si>
    <t>Кран шаровый PPR радиат. прям. 20 х 1/2" PREMIUM  50/10</t>
  </si>
  <si>
    <t>Кран шаровый PPR радиат. прям. 25 х 3/4" PREMIUM  40/10</t>
  </si>
  <si>
    <t>Кран шаровый PPR радиат. угл. 20 х 1/2"  50/5</t>
  </si>
  <si>
    <t>Кран шаровый PPR радиат. угл. 25 х 3/4"  40/5</t>
  </si>
  <si>
    <t>Кран шаровый PPR радиат. угл. 20 х 1/2" PREMIUM  50/10</t>
  </si>
  <si>
    <t>Кран шаровый PPR радиат. угл. 25 х 3/4" PREMIUM  30/10</t>
  </si>
  <si>
    <t>Крестовина PPR 20 200/50</t>
  </si>
  <si>
    <t>Крестовина PPR 32  80/20</t>
  </si>
  <si>
    <t>Крестовина PPR 25  150/30</t>
  </si>
  <si>
    <t>Крестовина PPR 40  50/5</t>
  </si>
  <si>
    <t>Крестовина PPR 50  25/5</t>
  </si>
  <si>
    <t>Муфта PPR  20  650/130</t>
  </si>
  <si>
    <t>Муфта PPR  25  375/75</t>
  </si>
  <si>
    <t>Муфта PPR  32  210/30</t>
  </si>
  <si>
    <t>Муфта PPR  40  120/20</t>
  </si>
  <si>
    <t>Муфта PPR  50  80/10</t>
  </si>
  <si>
    <t>Муфта PPR  63  63/9</t>
  </si>
  <si>
    <t>Муфта PPR  75  36/6</t>
  </si>
  <si>
    <t>Муфта PPR  90  20/2</t>
  </si>
  <si>
    <t>Муфта PPR 110  10/1</t>
  </si>
  <si>
    <t>Муфта PPR комбин. ВР 20 х 1/2"  150/30</t>
  </si>
  <si>
    <t>Муфта PPR комбин. ВР 20 х 3/4"  125/25</t>
  </si>
  <si>
    <t>Муфта PPR комбин. ВР 25 х 1/2"  150/25</t>
  </si>
  <si>
    <t>Муфта PPR комбин. ВР 25 х 3/4"  125/25</t>
  </si>
  <si>
    <t>Муфта PPR комбин. ВР 25 х 1"  75/25</t>
  </si>
  <si>
    <t>Муфта PPR комбин. ВР 32 х 1/2"  120/30</t>
  </si>
  <si>
    <t>Муфта PPR комбин. ВР 32 х 3/4"  120/20</t>
  </si>
  <si>
    <t>Муфта PPR комбин. ВР 32 х 1"  60/20</t>
  </si>
  <si>
    <t>Муфта PPR комбин. ВР 32 х 1_1/4"  45/15</t>
  </si>
  <si>
    <t>Муфта PPR комбин. ВР 32 х 1" под ключ  60/6</t>
  </si>
  <si>
    <t>Муфта PPR комбин. ВР 40 х 1_1/4" под ключ  36/6</t>
  </si>
  <si>
    <t>Муфта PPR комбин. ВР 50 х 1_1/2" под ключ  30/6</t>
  </si>
  <si>
    <t>Муфта PPR комбин. ВР 63 х 2" под ключ  12/6</t>
  </si>
  <si>
    <t>Муфта PPR комбин. НР 20 х 1/2"  180/30</t>
  </si>
  <si>
    <t>Муфта PPR комбин. НР 20 х 3/4"  100/25</t>
  </si>
  <si>
    <t>Муфта PPR комбин. НР 25 х 1/2"  150/25</t>
  </si>
  <si>
    <t>Муфта PPR комбин. НР 25 х 3/4"  120/40</t>
  </si>
  <si>
    <t>Муфта PPR комбин. НР 25 х 1"  50/25</t>
  </si>
  <si>
    <t>Муфта PPR комбин. НР 32 х 1/2"  80/20</t>
  </si>
  <si>
    <t>Муфта PPR комбин. НР 32 х 3/4" 80/20</t>
  </si>
  <si>
    <t>Муфта PPR комбин. НР 32 х 1"  60/20</t>
  </si>
  <si>
    <t>Муфта PPR комбин. НР 32 х 1_1/4"  30/15</t>
  </si>
  <si>
    <t>Муфта PPR комбин. НР 32 х 1" под ключ  48/6</t>
  </si>
  <si>
    <t>Муфта PPR комбин. НР 40 х 1_1/4" под ключ  24/4</t>
  </si>
  <si>
    <t>Муфта PPR комбин. НР 50 х 1_1/2" под ключ  15/3</t>
  </si>
  <si>
    <t>Муфта PPR комбин. НР 63 х 2" под ключ 12/6</t>
  </si>
  <si>
    <t>Муфта PPR перех. вн/вн  25 х 20  450/90</t>
  </si>
  <si>
    <t>Муфта PPR перех. вн/вн  32 х 20 300/50</t>
  </si>
  <si>
    <t>Муфта PPR перех. вн/вн  32 х 25  250/50</t>
  </si>
  <si>
    <t>Муфта PPR перех. вн/вн  40 х 20  180/30</t>
  </si>
  <si>
    <t>Муфта PPR перех. вн/вн  40 х 25  180/30</t>
  </si>
  <si>
    <t>Муфта PPR перех. вн/вн  40 х 32  125/25</t>
  </si>
  <si>
    <t>Муфта PPR перех. вн/вн  50 х 20  120/20</t>
  </si>
  <si>
    <t>Муфта PPR перех. вн/вн  50 х 25  140/20</t>
  </si>
  <si>
    <t>Муфта PPR перех. вн/вн  50 х 32  105/15</t>
  </si>
  <si>
    <t>Муфта PPR перех. вн/вн  50 х 40  75/15</t>
  </si>
  <si>
    <t>Муфта PPR перех. вн/вн  63 х 20  80/10</t>
  </si>
  <si>
    <t>Муфта PPR перех. вн/вн  63 х 32  70/10</t>
  </si>
  <si>
    <t>Муфта PPR перех. вн/вн  63 х 25  84/12</t>
  </si>
  <si>
    <t>Муфта PPR перех. вн/вн  63 х 40  70/10</t>
  </si>
  <si>
    <t>Муфта PPR перех. вн/вн  63 х 50  45/9</t>
  </si>
  <si>
    <t>Муфта PPR перех. вн/вн  75 х 32  50/10</t>
  </si>
  <si>
    <t>Муфта PPR перех. вн/вн  75 х 40  40/10</t>
  </si>
  <si>
    <t>Муфта PPR перех. вн/вн  75 х 50  36/6</t>
  </si>
  <si>
    <t>Труба PPR арм. алюм. PN25 63x10,5 20/4</t>
  </si>
  <si>
    <t>Труба PPR арм. алюм. PN25 75х12,5 16/4</t>
  </si>
  <si>
    <t>Труба PPR арм. алюм. PN25 90x15 8/4</t>
  </si>
  <si>
    <t>Труба PPR арм. алюм. PN25 110х18,3x15 4/4</t>
  </si>
  <si>
    <t>магазин "Водогаз"</t>
  </si>
  <si>
    <t>адрес: г Саратов, ул Перспективная, д. 34</t>
  </si>
  <si>
    <t>тел.: +7 (8452) 47-60-65, +7 (8452) 60-09-18</t>
  </si>
  <si>
    <t>тел.: (8452) 600-918, 57-99-60, 57-99-61</t>
  </si>
  <si>
    <t>Фитинги из полипропилена PPR БЕЛЫЙ</t>
  </si>
  <si>
    <t>Содержание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</si>
</sst>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0"/>
    </font>
    <font>
      <sz val="10"/>
      <name val="Arial"/>
      <family val="0"/>
    </font>
    <font>
      <sz val="8"/>
      <color indexed="9"/>
      <name val="Arial"/>
      <family val="2"/>
    </font>
    <font>
      <b/>
      <sz val="10"/>
      <color indexed="9"/>
      <name val="Arial"/>
      <family val="0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20"/>
      <color indexed="9"/>
      <name val="Calibri"/>
      <family val="2"/>
    </font>
    <font>
      <sz val="16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28"/>
      <color theme="0"/>
      <name val="Calibri"/>
      <family val="2"/>
    </font>
    <font>
      <sz val="20"/>
      <color theme="0"/>
      <name val="Calibri"/>
      <family val="2"/>
    </font>
    <font>
      <sz val="16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2B67A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2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48" fillId="37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9" fillId="38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0" fillId="38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1" fillId="38" borderId="0" xfId="0" applyFont="1" applyFill="1" applyBorder="1" applyAlignment="1">
      <alignment horizontal="center" vertical="center" wrapText="1"/>
    </xf>
    <xf numFmtId="0" fontId="35" fillId="0" borderId="13" xfId="42" applyBorder="1" applyAlignment="1">
      <alignment horizontal="center" vertical="center"/>
    </xf>
    <xf numFmtId="0" fontId="35" fillId="0" borderId="14" xfId="42" applyBorder="1" applyAlignment="1">
      <alignment horizontal="center" vertical="center"/>
    </xf>
    <xf numFmtId="0" fontId="35" fillId="0" borderId="15" xfId="42" applyBorder="1" applyAlignment="1">
      <alignment horizontal="center" vertical="center"/>
    </xf>
    <xf numFmtId="0" fontId="35" fillId="0" borderId="0" xfId="42" applyAlignment="1">
      <alignment horizontal="center" vertical="center"/>
    </xf>
    <xf numFmtId="0" fontId="35" fillId="0" borderId="16" xfId="42" applyBorder="1" applyAlignment="1">
      <alignment horizontal="center" vertical="center"/>
    </xf>
    <xf numFmtId="0" fontId="35" fillId="0" borderId="0" xfId="42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0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Relationship Id="rId3" Type="http://schemas.openxmlformats.org/officeDocument/2006/relationships/image" Target="../media/image9.png" /><Relationship Id="rId4" Type="http://schemas.openxmlformats.org/officeDocument/2006/relationships/image" Target="../media/image10.png" /><Relationship Id="rId5" Type="http://schemas.openxmlformats.org/officeDocument/2006/relationships/image" Target="../media/image11.png" /><Relationship Id="rId6" Type="http://schemas.openxmlformats.org/officeDocument/2006/relationships/image" Target="../media/image12.png" /><Relationship Id="rId7" Type="http://schemas.openxmlformats.org/officeDocument/2006/relationships/image" Target="../media/image13.png" /><Relationship Id="rId8" Type="http://schemas.openxmlformats.org/officeDocument/2006/relationships/image" Target="../media/image14.png" /><Relationship Id="rId9" Type="http://schemas.openxmlformats.org/officeDocument/2006/relationships/image" Target="../media/image15.png" /><Relationship Id="rId10" Type="http://schemas.openxmlformats.org/officeDocument/2006/relationships/image" Target="../media/image16.png" /><Relationship Id="rId11" Type="http://schemas.openxmlformats.org/officeDocument/2006/relationships/image" Target="../media/image17.png" /><Relationship Id="rId12" Type="http://schemas.openxmlformats.org/officeDocument/2006/relationships/image" Target="../media/image18.png" /><Relationship Id="rId13" Type="http://schemas.openxmlformats.org/officeDocument/2006/relationships/image" Target="../media/image19.png" /><Relationship Id="rId14" Type="http://schemas.openxmlformats.org/officeDocument/2006/relationships/image" Target="../media/image20.png" /><Relationship Id="rId15" Type="http://schemas.openxmlformats.org/officeDocument/2006/relationships/image" Target="../media/image21.png" /><Relationship Id="rId16" Type="http://schemas.openxmlformats.org/officeDocument/2006/relationships/image" Target="../media/image22.png" /><Relationship Id="rId17" Type="http://schemas.openxmlformats.org/officeDocument/2006/relationships/image" Target="../media/image23.png" /><Relationship Id="rId18" Type="http://schemas.openxmlformats.org/officeDocument/2006/relationships/image" Target="../media/image24.png" /><Relationship Id="rId19" Type="http://schemas.openxmlformats.org/officeDocument/2006/relationships/image" Target="../media/image25.png" /><Relationship Id="rId20" Type="http://schemas.openxmlformats.org/officeDocument/2006/relationships/image" Target="../media/image26.png" /><Relationship Id="rId21" Type="http://schemas.openxmlformats.org/officeDocument/2006/relationships/image" Target="../media/image27.png" /><Relationship Id="rId22" Type="http://schemas.openxmlformats.org/officeDocument/2006/relationships/image" Target="../media/image28.png" /><Relationship Id="rId23" Type="http://schemas.openxmlformats.org/officeDocument/2006/relationships/image" Target="../media/image29.png" /><Relationship Id="rId24" Type="http://schemas.openxmlformats.org/officeDocument/2006/relationships/image" Target="../media/image30.png" /><Relationship Id="rId25" Type="http://schemas.openxmlformats.org/officeDocument/2006/relationships/image" Target="../media/image31.png" /><Relationship Id="rId26" Type="http://schemas.openxmlformats.org/officeDocument/2006/relationships/image" Target="../media/image32.png" /><Relationship Id="rId27" Type="http://schemas.openxmlformats.org/officeDocument/2006/relationships/image" Target="../media/image33.png" /><Relationship Id="rId28" Type="http://schemas.openxmlformats.org/officeDocument/2006/relationships/image" Target="../media/image34.png" /><Relationship Id="rId29" Type="http://schemas.openxmlformats.org/officeDocument/2006/relationships/image" Target="../media/image35.png" /><Relationship Id="rId30" Type="http://schemas.openxmlformats.org/officeDocument/2006/relationships/image" Target="../media/image36.png" /><Relationship Id="rId31" Type="http://schemas.openxmlformats.org/officeDocument/2006/relationships/image" Target="../media/image37.png" /><Relationship Id="rId32" Type="http://schemas.openxmlformats.org/officeDocument/2006/relationships/image" Target="../media/image38.png" /><Relationship Id="rId33" Type="http://schemas.openxmlformats.org/officeDocument/2006/relationships/image" Target="../media/image39.png" /><Relationship Id="rId34" Type="http://schemas.openxmlformats.org/officeDocument/2006/relationships/image" Target="../media/image40.png" /><Relationship Id="rId35" Type="http://schemas.openxmlformats.org/officeDocument/2006/relationships/image" Target="../media/image41.png" /><Relationship Id="rId36" Type="http://schemas.openxmlformats.org/officeDocument/2006/relationships/image" Target="../media/image42.png" /><Relationship Id="rId37" Type="http://schemas.openxmlformats.org/officeDocument/2006/relationships/image" Target="../media/image43.png" /><Relationship Id="rId38" Type="http://schemas.openxmlformats.org/officeDocument/2006/relationships/image" Target="../media/image44.png" /><Relationship Id="rId39" Type="http://schemas.openxmlformats.org/officeDocument/2006/relationships/image" Target="../media/image45.png" /><Relationship Id="rId40" Type="http://schemas.openxmlformats.org/officeDocument/2006/relationships/image" Target="../media/image46.png" /><Relationship Id="rId41" Type="http://schemas.openxmlformats.org/officeDocument/2006/relationships/image" Target="../media/image47.png" /><Relationship Id="rId42" Type="http://schemas.openxmlformats.org/officeDocument/2006/relationships/image" Target="../media/image48.png" /><Relationship Id="rId43" Type="http://schemas.openxmlformats.org/officeDocument/2006/relationships/image" Target="../media/image49.png" /><Relationship Id="rId44" Type="http://schemas.openxmlformats.org/officeDocument/2006/relationships/image" Target="../media/image50.png" /><Relationship Id="rId45" Type="http://schemas.openxmlformats.org/officeDocument/2006/relationships/image" Target="../media/image51.png" /><Relationship Id="rId46" Type="http://schemas.openxmlformats.org/officeDocument/2006/relationships/image" Target="../media/image52.png" /><Relationship Id="rId47" Type="http://schemas.openxmlformats.org/officeDocument/2006/relationships/image" Target="../media/image53.png" /><Relationship Id="rId48" Type="http://schemas.openxmlformats.org/officeDocument/2006/relationships/image" Target="../media/image54.png" /><Relationship Id="rId49" Type="http://schemas.openxmlformats.org/officeDocument/2006/relationships/image" Target="../media/image55.png" /><Relationship Id="rId50" Type="http://schemas.openxmlformats.org/officeDocument/2006/relationships/image" Target="../media/image56.png" /><Relationship Id="rId51" Type="http://schemas.openxmlformats.org/officeDocument/2006/relationships/image" Target="../media/image57.png" /><Relationship Id="rId52" Type="http://schemas.openxmlformats.org/officeDocument/2006/relationships/image" Target="../media/image5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1695450</xdr:colOff>
      <xdr:row>14</xdr:row>
      <xdr:rowOff>142875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3600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</xdr:row>
      <xdr:rowOff>0</xdr:rowOff>
    </xdr:from>
    <xdr:to>
      <xdr:col>0</xdr:col>
      <xdr:colOff>1695450</xdr:colOff>
      <xdr:row>26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48100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1695450</xdr:colOff>
      <xdr:row>43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143625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1695450</xdr:colOff>
      <xdr:row>55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858125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1695450</xdr:colOff>
      <xdr:row>68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572625"/>
          <a:ext cx="16954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72</xdr:row>
      <xdr:rowOff>0</xdr:rowOff>
    </xdr:from>
    <xdr:to>
      <xdr:col>0</xdr:col>
      <xdr:colOff>1695450</xdr:colOff>
      <xdr:row>78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1277600"/>
          <a:ext cx="16954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1695450</xdr:colOff>
      <xdr:row>11</xdr:row>
      <xdr:rowOff>123825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3600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1695450</xdr:colOff>
      <xdr:row>15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362325"/>
          <a:ext cx="1695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1695450</xdr:colOff>
      <xdr:row>19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3848100"/>
          <a:ext cx="1695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</xdr:row>
      <xdr:rowOff>0</xdr:rowOff>
    </xdr:from>
    <xdr:to>
      <xdr:col>0</xdr:col>
      <xdr:colOff>1695450</xdr:colOff>
      <xdr:row>31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267200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1695450</xdr:colOff>
      <xdr:row>37</xdr:row>
      <xdr:rowOff>123825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5981700"/>
          <a:ext cx="16954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0</xdr:col>
      <xdr:colOff>1695450</xdr:colOff>
      <xdr:row>43</xdr:row>
      <xdr:rowOff>133350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7048500"/>
          <a:ext cx="1695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47</xdr:row>
      <xdr:rowOff>0</xdr:rowOff>
    </xdr:from>
    <xdr:to>
      <xdr:col>0</xdr:col>
      <xdr:colOff>1695450</xdr:colOff>
      <xdr:row>48</xdr:row>
      <xdr:rowOff>123825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953375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52</xdr:row>
      <xdr:rowOff>0</xdr:rowOff>
    </xdr:from>
    <xdr:to>
      <xdr:col>0</xdr:col>
      <xdr:colOff>1695450</xdr:colOff>
      <xdr:row>55</xdr:row>
      <xdr:rowOff>133350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8534400"/>
          <a:ext cx="1695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0</xdr:col>
      <xdr:colOff>1695450</xdr:colOff>
      <xdr:row>62</xdr:row>
      <xdr:rowOff>276225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9925050"/>
          <a:ext cx="1695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</xdr:row>
      <xdr:rowOff>0</xdr:rowOff>
    </xdr:from>
    <xdr:to>
      <xdr:col>0</xdr:col>
      <xdr:colOff>1695450</xdr:colOff>
      <xdr:row>67</xdr:row>
      <xdr:rowOff>123825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1477625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71</xdr:row>
      <xdr:rowOff>0</xdr:rowOff>
    </xdr:from>
    <xdr:to>
      <xdr:col>0</xdr:col>
      <xdr:colOff>1695450</xdr:colOff>
      <xdr:row>76</xdr:row>
      <xdr:rowOff>123825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2058650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80</xdr:row>
      <xdr:rowOff>0</xdr:rowOff>
    </xdr:from>
    <xdr:to>
      <xdr:col>0</xdr:col>
      <xdr:colOff>1695450</xdr:colOff>
      <xdr:row>85</xdr:row>
      <xdr:rowOff>123825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3287375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89</xdr:row>
      <xdr:rowOff>0</xdr:rowOff>
    </xdr:from>
    <xdr:to>
      <xdr:col>0</xdr:col>
      <xdr:colOff>1695450</xdr:colOff>
      <xdr:row>94</xdr:row>
      <xdr:rowOff>123825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14516100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0</xdr:col>
      <xdr:colOff>1695450</xdr:colOff>
      <xdr:row>99</xdr:row>
      <xdr:rowOff>123825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15744825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103</xdr:row>
      <xdr:rowOff>0</xdr:rowOff>
    </xdr:from>
    <xdr:to>
      <xdr:col>0</xdr:col>
      <xdr:colOff>1695450</xdr:colOff>
      <xdr:row>104</xdr:row>
      <xdr:rowOff>285750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16325850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113</xdr:row>
      <xdr:rowOff>0</xdr:rowOff>
    </xdr:from>
    <xdr:to>
      <xdr:col>0</xdr:col>
      <xdr:colOff>1695450</xdr:colOff>
      <xdr:row>114</xdr:row>
      <xdr:rowOff>285750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18135600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118</xdr:row>
      <xdr:rowOff>0</xdr:rowOff>
    </xdr:from>
    <xdr:to>
      <xdr:col>0</xdr:col>
      <xdr:colOff>1695450</xdr:colOff>
      <xdr:row>122</xdr:row>
      <xdr:rowOff>142875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19040475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126</xdr:row>
      <xdr:rowOff>0</xdr:rowOff>
    </xdr:from>
    <xdr:to>
      <xdr:col>0</xdr:col>
      <xdr:colOff>1695450</xdr:colOff>
      <xdr:row>134</xdr:row>
      <xdr:rowOff>142875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20107275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138</xdr:row>
      <xdr:rowOff>0</xdr:rowOff>
    </xdr:from>
    <xdr:to>
      <xdr:col>0</xdr:col>
      <xdr:colOff>1695450</xdr:colOff>
      <xdr:row>146</xdr:row>
      <xdr:rowOff>142875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21821775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150</xdr:row>
      <xdr:rowOff>0</xdr:rowOff>
    </xdr:from>
    <xdr:to>
      <xdr:col>0</xdr:col>
      <xdr:colOff>1695450</xdr:colOff>
      <xdr:row>153</xdr:row>
      <xdr:rowOff>142875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23536275"/>
          <a:ext cx="1695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157</xdr:row>
      <xdr:rowOff>0</xdr:rowOff>
    </xdr:from>
    <xdr:to>
      <xdr:col>0</xdr:col>
      <xdr:colOff>1695450</xdr:colOff>
      <xdr:row>165</xdr:row>
      <xdr:rowOff>142875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24765000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169</xdr:row>
      <xdr:rowOff>0</xdr:rowOff>
    </xdr:from>
    <xdr:to>
      <xdr:col>0</xdr:col>
      <xdr:colOff>1695450</xdr:colOff>
      <xdr:row>172</xdr:row>
      <xdr:rowOff>142875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26479500"/>
          <a:ext cx="1695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176</xdr:row>
      <xdr:rowOff>0</xdr:rowOff>
    </xdr:from>
    <xdr:to>
      <xdr:col>0</xdr:col>
      <xdr:colOff>1695450</xdr:colOff>
      <xdr:row>203</xdr:row>
      <xdr:rowOff>123825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27708225"/>
          <a:ext cx="1695450" cy="449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207</xdr:row>
      <xdr:rowOff>0</xdr:rowOff>
    </xdr:from>
    <xdr:to>
      <xdr:col>0</xdr:col>
      <xdr:colOff>1695450</xdr:colOff>
      <xdr:row>219</xdr:row>
      <xdr:rowOff>142875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32499300"/>
          <a:ext cx="1695450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223</xdr:row>
      <xdr:rowOff>0</xdr:rowOff>
    </xdr:from>
    <xdr:to>
      <xdr:col>0</xdr:col>
      <xdr:colOff>1695450</xdr:colOff>
      <xdr:row>234</xdr:row>
      <xdr:rowOff>123825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34861500"/>
          <a:ext cx="16954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238</xdr:row>
      <xdr:rowOff>0</xdr:rowOff>
    </xdr:from>
    <xdr:to>
      <xdr:col>0</xdr:col>
      <xdr:colOff>1695450</xdr:colOff>
      <xdr:row>249</xdr:row>
      <xdr:rowOff>123825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37061775"/>
          <a:ext cx="16954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253</xdr:row>
      <xdr:rowOff>0</xdr:rowOff>
    </xdr:from>
    <xdr:to>
      <xdr:col>0</xdr:col>
      <xdr:colOff>1695450</xdr:colOff>
      <xdr:row>255</xdr:row>
      <xdr:rowOff>142875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3926205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259</xdr:row>
      <xdr:rowOff>0</xdr:rowOff>
    </xdr:from>
    <xdr:to>
      <xdr:col>0</xdr:col>
      <xdr:colOff>1695450</xdr:colOff>
      <xdr:row>262</xdr:row>
      <xdr:rowOff>123825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0005000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266</xdr:row>
      <xdr:rowOff>0</xdr:rowOff>
    </xdr:from>
    <xdr:to>
      <xdr:col>0</xdr:col>
      <xdr:colOff>1695450</xdr:colOff>
      <xdr:row>268</xdr:row>
      <xdr:rowOff>142875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40909875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272</xdr:row>
      <xdr:rowOff>0</xdr:rowOff>
    </xdr:from>
    <xdr:to>
      <xdr:col>0</xdr:col>
      <xdr:colOff>1695450</xdr:colOff>
      <xdr:row>273</xdr:row>
      <xdr:rowOff>123825</xdr:rowOff>
    </xdr:to>
    <xdr:pic>
      <xdr:nvPicPr>
        <xdr:cNvPr id="30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41652825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277</xdr:row>
      <xdr:rowOff>0</xdr:rowOff>
    </xdr:from>
    <xdr:to>
      <xdr:col>0</xdr:col>
      <xdr:colOff>1695450</xdr:colOff>
      <xdr:row>281</xdr:row>
      <xdr:rowOff>142875</xdr:rowOff>
    </xdr:to>
    <xdr:pic>
      <xdr:nvPicPr>
        <xdr:cNvPr id="31" name="Имя " descr="Descr 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4223385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285</xdr:row>
      <xdr:rowOff>0</xdr:rowOff>
    </xdr:from>
    <xdr:to>
      <xdr:col>0</xdr:col>
      <xdr:colOff>1695450</xdr:colOff>
      <xdr:row>288</xdr:row>
      <xdr:rowOff>123825</xdr:rowOff>
    </xdr:to>
    <xdr:pic>
      <xdr:nvPicPr>
        <xdr:cNvPr id="32" name="Имя " descr="Descr 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43300650"/>
          <a:ext cx="16954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292</xdr:row>
      <xdr:rowOff>0</xdr:rowOff>
    </xdr:from>
    <xdr:to>
      <xdr:col>0</xdr:col>
      <xdr:colOff>1695450</xdr:colOff>
      <xdr:row>295</xdr:row>
      <xdr:rowOff>276225</xdr:rowOff>
    </xdr:to>
    <xdr:pic>
      <xdr:nvPicPr>
        <xdr:cNvPr id="33" name="Имя " descr="Descr 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44205525"/>
          <a:ext cx="16954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299</xdr:row>
      <xdr:rowOff>0</xdr:rowOff>
    </xdr:from>
    <xdr:to>
      <xdr:col>0</xdr:col>
      <xdr:colOff>1695450</xdr:colOff>
      <xdr:row>299</xdr:row>
      <xdr:rowOff>142875</xdr:rowOff>
    </xdr:to>
    <xdr:pic>
      <xdr:nvPicPr>
        <xdr:cNvPr id="34" name="Имя " descr="Descr 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45758100"/>
          <a:ext cx="1695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303</xdr:row>
      <xdr:rowOff>0</xdr:rowOff>
    </xdr:from>
    <xdr:to>
      <xdr:col>0</xdr:col>
      <xdr:colOff>1695450</xdr:colOff>
      <xdr:row>305</xdr:row>
      <xdr:rowOff>142875</xdr:rowOff>
    </xdr:to>
    <xdr:pic>
      <xdr:nvPicPr>
        <xdr:cNvPr id="35" name="Имя " descr="Descr 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4617720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309</xdr:row>
      <xdr:rowOff>0</xdr:rowOff>
    </xdr:from>
    <xdr:to>
      <xdr:col>0</xdr:col>
      <xdr:colOff>1695450</xdr:colOff>
      <xdr:row>317</xdr:row>
      <xdr:rowOff>142875</xdr:rowOff>
    </xdr:to>
    <xdr:pic>
      <xdr:nvPicPr>
        <xdr:cNvPr id="36" name="Имя " descr="Descr 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46920150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1695450</xdr:colOff>
      <xdr:row>326</xdr:row>
      <xdr:rowOff>123825</xdr:rowOff>
    </xdr:to>
    <xdr:pic>
      <xdr:nvPicPr>
        <xdr:cNvPr id="37" name="Имя " descr="Descr 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48634650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330</xdr:row>
      <xdr:rowOff>0</xdr:rowOff>
    </xdr:from>
    <xdr:to>
      <xdr:col>0</xdr:col>
      <xdr:colOff>1695450</xdr:colOff>
      <xdr:row>335</xdr:row>
      <xdr:rowOff>123825</xdr:rowOff>
    </xdr:to>
    <xdr:pic>
      <xdr:nvPicPr>
        <xdr:cNvPr id="38" name="Имя " descr="Descr 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49863375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339</xdr:row>
      <xdr:rowOff>0</xdr:rowOff>
    </xdr:from>
    <xdr:to>
      <xdr:col>0</xdr:col>
      <xdr:colOff>1695450</xdr:colOff>
      <xdr:row>363</xdr:row>
      <xdr:rowOff>142875</xdr:rowOff>
    </xdr:to>
    <xdr:pic>
      <xdr:nvPicPr>
        <xdr:cNvPr id="39" name="Имя " descr="Descr 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51092100"/>
          <a:ext cx="169545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367</xdr:row>
      <xdr:rowOff>0</xdr:rowOff>
    </xdr:from>
    <xdr:to>
      <xdr:col>0</xdr:col>
      <xdr:colOff>1695450</xdr:colOff>
      <xdr:row>375</xdr:row>
      <xdr:rowOff>142875</xdr:rowOff>
    </xdr:to>
    <xdr:pic>
      <xdr:nvPicPr>
        <xdr:cNvPr id="40" name="Имя " descr="Descr 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55397400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379</xdr:row>
      <xdr:rowOff>0</xdr:rowOff>
    </xdr:from>
    <xdr:to>
      <xdr:col>0</xdr:col>
      <xdr:colOff>1695450</xdr:colOff>
      <xdr:row>387</xdr:row>
      <xdr:rowOff>142875</xdr:rowOff>
    </xdr:to>
    <xdr:pic>
      <xdr:nvPicPr>
        <xdr:cNvPr id="41" name="Имя " descr="Descr 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57111900"/>
          <a:ext cx="169545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391</xdr:row>
      <xdr:rowOff>0</xdr:rowOff>
    </xdr:from>
    <xdr:to>
      <xdr:col>0</xdr:col>
      <xdr:colOff>1695450</xdr:colOff>
      <xdr:row>395</xdr:row>
      <xdr:rowOff>142875</xdr:rowOff>
    </xdr:to>
    <xdr:pic>
      <xdr:nvPicPr>
        <xdr:cNvPr id="42" name="Имя " descr="Descr 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588264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399</xdr:row>
      <xdr:rowOff>0</xdr:rowOff>
    </xdr:from>
    <xdr:to>
      <xdr:col>0</xdr:col>
      <xdr:colOff>1695450</xdr:colOff>
      <xdr:row>403</xdr:row>
      <xdr:rowOff>142875</xdr:rowOff>
    </xdr:to>
    <xdr:pic>
      <xdr:nvPicPr>
        <xdr:cNvPr id="43" name="Имя " descr="Descr 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59893200"/>
          <a:ext cx="16954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407</xdr:row>
      <xdr:rowOff>0</xdr:rowOff>
    </xdr:from>
    <xdr:to>
      <xdr:col>0</xdr:col>
      <xdr:colOff>1695450</xdr:colOff>
      <xdr:row>408</xdr:row>
      <xdr:rowOff>123825</xdr:rowOff>
    </xdr:to>
    <xdr:pic>
      <xdr:nvPicPr>
        <xdr:cNvPr id="44" name="Имя " descr="Descr 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60960000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412</xdr:row>
      <xdr:rowOff>0</xdr:rowOff>
    </xdr:from>
    <xdr:to>
      <xdr:col>0</xdr:col>
      <xdr:colOff>1695450</xdr:colOff>
      <xdr:row>417</xdr:row>
      <xdr:rowOff>123825</xdr:rowOff>
    </xdr:to>
    <xdr:pic>
      <xdr:nvPicPr>
        <xdr:cNvPr id="45" name="Имя " descr="Descr 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61541025"/>
          <a:ext cx="1695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421</xdr:row>
      <xdr:rowOff>0</xdr:rowOff>
    </xdr:from>
    <xdr:to>
      <xdr:col>0</xdr:col>
      <xdr:colOff>1695450</xdr:colOff>
      <xdr:row>423</xdr:row>
      <xdr:rowOff>142875</xdr:rowOff>
    </xdr:to>
    <xdr:pic>
      <xdr:nvPicPr>
        <xdr:cNvPr id="46" name="Имя " descr="Descr 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6276975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427</xdr:row>
      <xdr:rowOff>0</xdr:rowOff>
    </xdr:from>
    <xdr:to>
      <xdr:col>0</xdr:col>
      <xdr:colOff>1695450</xdr:colOff>
      <xdr:row>429</xdr:row>
      <xdr:rowOff>142875</xdr:rowOff>
    </xdr:to>
    <xdr:pic>
      <xdr:nvPicPr>
        <xdr:cNvPr id="47" name="Имя " descr="Descr 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6351270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433</xdr:row>
      <xdr:rowOff>0</xdr:rowOff>
    </xdr:from>
    <xdr:to>
      <xdr:col>0</xdr:col>
      <xdr:colOff>1695450</xdr:colOff>
      <xdr:row>433</xdr:row>
      <xdr:rowOff>276225</xdr:rowOff>
    </xdr:to>
    <xdr:pic>
      <xdr:nvPicPr>
        <xdr:cNvPr id="48" name="Имя " descr="Descr 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64255650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437</xdr:row>
      <xdr:rowOff>0</xdr:rowOff>
    </xdr:from>
    <xdr:to>
      <xdr:col>0</xdr:col>
      <xdr:colOff>1695450</xdr:colOff>
      <xdr:row>437</xdr:row>
      <xdr:rowOff>276225</xdr:rowOff>
    </xdr:to>
    <xdr:pic>
      <xdr:nvPicPr>
        <xdr:cNvPr id="49" name="Имя " descr="Descr 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64836675"/>
          <a:ext cx="1695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441</xdr:row>
      <xdr:rowOff>0</xdr:rowOff>
    </xdr:from>
    <xdr:to>
      <xdr:col>0</xdr:col>
      <xdr:colOff>1695450</xdr:colOff>
      <xdr:row>443</xdr:row>
      <xdr:rowOff>142875</xdr:rowOff>
    </xdr:to>
    <xdr:pic>
      <xdr:nvPicPr>
        <xdr:cNvPr id="50" name="Имя " descr="Descr 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6541770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1695450</xdr:colOff>
      <xdr:row>449</xdr:row>
      <xdr:rowOff>142875</xdr:rowOff>
    </xdr:to>
    <xdr:pic>
      <xdr:nvPicPr>
        <xdr:cNvPr id="51" name="Имя " descr="Descr 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66160650"/>
          <a:ext cx="16954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453</xdr:row>
      <xdr:rowOff>0</xdr:rowOff>
    </xdr:from>
    <xdr:to>
      <xdr:col>0</xdr:col>
      <xdr:colOff>1695450</xdr:colOff>
      <xdr:row>454</xdr:row>
      <xdr:rowOff>123825</xdr:rowOff>
    </xdr:to>
    <xdr:pic>
      <xdr:nvPicPr>
        <xdr:cNvPr id="52" name="Имя " descr="Descr 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66903600"/>
          <a:ext cx="1695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108</xdr:row>
      <xdr:rowOff>95250</xdr:rowOff>
    </xdr:from>
    <xdr:to>
      <xdr:col>0</xdr:col>
      <xdr:colOff>1466850</xdr:colOff>
      <xdr:row>109</xdr:row>
      <xdr:rowOff>276225</xdr:rowOff>
    </xdr:to>
    <xdr:pic>
      <xdr:nvPicPr>
        <xdr:cNvPr id="53" name="Рисунок 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04800" y="17325975"/>
          <a:ext cx="1162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H13" sqref="H13"/>
    </sheetView>
  </sheetViews>
  <sheetFormatPr defaultColWidth="9.140625" defaultRowHeight="15"/>
  <sheetData>
    <row r="1" spans="1:10" ht="43.5" customHeight="1">
      <c r="A1" s="22" t="s">
        <v>415</v>
      </c>
      <c r="B1" s="22"/>
      <c r="C1" s="22"/>
      <c r="D1" s="22"/>
      <c r="E1" s="22"/>
      <c r="F1" s="23"/>
      <c r="G1" s="23"/>
      <c r="H1" s="23"/>
      <c r="I1" s="23"/>
      <c r="J1" s="23"/>
    </row>
    <row r="2" spans="1:10" ht="36.75" customHeight="1">
      <c r="A2" s="24" t="s">
        <v>416</v>
      </c>
      <c r="B2" s="24"/>
      <c r="C2" s="24"/>
      <c r="D2" s="24"/>
      <c r="E2" s="24"/>
      <c r="F2" s="25"/>
      <c r="G2" s="25"/>
      <c r="H2" s="25"/>
      <c r="I2" s="25"/>
      <c r="J2" s="25"/>
    </row>
    <row r="3" spans="1:10" ht="23.25" customHeight="1">
      <c r="A3" s="26" t="s">
        <v>417</v>
      </c>
      <c r="B3" s="26"/>
      <c r="C3" s="26"/>
      <c r="D3" s="26"/>
      <c r="E3" s="26"/>
      <c r="F3" s="25"/>
      <c r="G3" s="25"/>
      <c r="H3" s="25"/>
      <c r="I3" s="25"/>
      <c r="J3" s="25"/>
    </row>
    <row r="5" spans="1:10" ht="15">
      <c r="A5" s="27" t="s">
        <v>420</v>
      </c>
      <c r="B5" s="28"/>
      <c r="C5" s="28"/>
      <c r="D5" s="28"/>
      <c r="E5" s="28"/>
      <c r="F5" s="28"/>
      <c r="G5" s="28"/>
      <c r="H5" s="28"/>
      <c r="I5" s="28"/>
      <c r="J5" s="29"/>
    </row>
    <row r="6" spans="1:10" ht="15">
      <c r="A6" s="27" t="s">
        <v>241</v>
      </c>
      <c r="B6" s="28"/>
      <c r="C6" s="28"/>
      <c r="D6" s="28"/>
      <c r="E6" s="28"/>
      <c r="F6" s="28"/>
      <c r="G6" s="28"/>
      <c r="H6" s="28"/>
      <c r="I6" s="28"/>
      <c r="J6" s="29"/>
    </row>
    <row r="7" spans="1:10" ht="15">
      <c r="A7" s="27" t="s">
        <v>419</v>
      </c>
      <c r="B7" s="28"/>
      <c r="C7" s="28"/>
      <c r="D7" s="28"/>
      <c r="E7" s="28"/>
      <c r="F7" s="28"/>
      <c r="G7" s="28"/>
      <c r="H7" s="28"/>
      <c r="I7" s="28"/>
      <c r="J7" s="29"/>
    </row>
    <row r="8" spans="1:10" ht="15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15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15">
      <c r="A10" s="19"/>
      <c r="B10" s="20"/>
      <c r="C10" s="20"/>
      <c r="D10" s="20"/>
      <c r="E10" s="20"/>
      <c r="F10" s="20"/>
      <c r="G10" s="20"/>
      <c r="H10" s="20"/>
      <c r="I10" s="20"/>
      <c r="J10" s="21"/>
    </row>
  </sheetData>
  <sheetProtection/>
  <mergeCells count="9">
    <mergeCell ref="A8:J8"/>
    <mergeCell ref="A9:J9"/>
    <mergeCell ref="A10:J10"/>
    <mergeCell ref="A1:J1"/>
    <mergeCell ref="A2:J2"/>
    <mergeCell ref="A3:J3"/>
    <mergeCell ref="A6:J6"/>
    <mergeCell ref="A7:J7"/>
    <mergeCell ref="A5:J5"/>
  </mergeCells>
  <hyperlinks>
    <hyperlink ref="A6:J6" location="'Трубы из полипропилена PPR БЕЛЫ'!R1C1" display="Трубы из полипропилена PPR БЕЛЫЙ "/>
    <hyperlink ref="A7:J7" location="'Фитинги из полипропилена PPR БЕ'!R1C1" display="Фитинги из полипропилена PPR БЕЛЫЙ"/>
    <hyperlink ref="A5:J5" location="Содержание!R1C1" display="Содержание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9"/>
  <sheetViews>
    <sheetView zoomScalePageLayoutView="0" workbookViewId="0" topLeftCell="A1">
      <selection activeCell="B24" sqref="B24"/>
    </sheetView>
  </sheetViews>
  <sheetFormatPr defaultColWidth="9.00390625" defaultRowHeight="11.25" customHeight="1"/>
  <cols>
    <col min="1" max="1" width="29.140625" style="1" customWidth="1"/>
    <col min="2" max="2" width="40.8515625" style="1" customWidth="1"/>
    <col min="3" max="3" width="8.421875" style="1" customWidth="1"/>
    <col min="4" max="4" width="12.28125" style="1" customWidth="1"/>
    <col min="5" max="5" width="9.00390625" style="1" customWidth="1"/>
    <col min="6" max="7" width="9.00390625" style="0" customWidth="1"/>
    <col min="8" max="8" width="12.7109375" style="0" customWidth="1"/>
  </cols>
  <sheetData>
    <row r="1" spans="1:5" ht="43.5" customHeight="1">
      <c r="A1" s="22" t="s">
        <v>415</v>
      </c>
      <c r="B1" s="22"/>
      <c r="C1" s="22"/>
      <c r="D1" s="22"/>
      <c r="E1"/>
    </row>
    <row r="2" spans="1:5" ht="36.75" customHeight="1">
      <c r="A2" s="24" t="s">
        <v>416</v>
      </c>
      <c r="B2" s="24"/>
      <c r="C2" s="24"/>
      <c r="D2" s="24"/>
      <c r="E2"/>
    </row>
    <row r="3" spans="1:5" ht="23.25" customHeight="1">
      <c r="A3" s="26" t="s">
        <v>418</v>
      </c>
      <c r="B3" s="26"/>
      <c r="C3" s="26"/>
      <c r="D3" s="26"/>
      <c r="E3"/>
    </row>
    <row r="4" spans="1:13" s="2" customFormat="1" ht="26.25" customHeight="1">
      <c r="A4" s="38" t="s">
        <v>241</v>
      </c>
      <c r="B4" s="38"/>
      <c r="C4" s="38"/>
      <c r="D4" s="39"/>
      <c r="L4" s="17"/>
      <c r="M4" s="18"/>
    </row>
    <row r="5" spans="1:5" ht="25.5" customHeight="1">
      <c r="A5" s="3" t="s">
        <v>174</v>
      </c>
      <c r="B5" s="3" t="s">
        <v>175</v>
      </c>
      <c r="C5" s="3" t="s">
        <v>176</v>
      </c>
      <c r="D5" s="3" t="s">
        <v>177</v>
      </c>
      <c r="E5"/>
    </row>
    <row r="6" spans="1:8" ht="12.75" customHeight="1">
      <c r="A6" s="37" t="s">
        <v>178</v>
      </c>
      <c r="B6" s="36"/>
      <c r="C6" s="36"/>
      <c r="D6" s="36"/>
      <c r="E6" s="30" t="s">
        <v>420</v>
      </c>
      <c r="F6" s="30"/>
      <c r="G6" s="30"/>
      <c r="H6" s="30"/>
    </row>
    <row r="7" spans="1:8" ht="12.75" customHeight="1">
      <c r="A7" s="33"/>
      <c r="B7" s="5" t="s">
        <v>242</v>
      </c>
      <c r="C7" s="4" t="s">
        <v>179</v>
      </c>
      <c r="D7" s="13">
        <v>35.16</v>
      </c>
      <c r="E7" s="31" t="s">
        <v>241</v>
      </c>
      <c r="F7" s="32"/>
      <c r="G7" s="32"/>
      <c r="H7" s="32"/>
    </row>
    <row r="8" spans="1:8" ht="12.75" customHeight="1">
      <c r="A8" s="34"/>
      <c r="B8" s="7" t="s">
        <v>243</v>
      </c>
      <c r="C8" s="6" t="s">
        <v>179</v>
      </c>
      <c r="D8" s="14">
        <v>53.5</v>
      </c>
      <c r="E8" s="31" t="s">
        <v>419</v>
      </c>
      <c r="F8" s="32"/>
      <c r="G8" s="32"/>
      <c r="H8" s="32"/>
    </row>
    <row r="9" spans="1:5" ht="12.75" customHeight="1">
      <c r="A9" s="34"/>
      <c r="B9" s="5" t="s">
        <v>244</v>
      </c>
      <c r="C9" s="4" t="s">
        <v>179</v>
      </c>
      <c r="D9" s="13">
        <v>87.41</v>
      </c>
      <c r="E9"/>
    </row>
    <row r="10" spans="1:5" ht="12.75" customHeight="1">
      <c r="A10" s="34"/>
      <c r="B10" s="7" t="s">
        <v>245</v>
      </c>
      <c r="C10" s="6" t="s">
        <v>179</v>
      </c>
      <c r="D10" s="14">
        <v>136.76</v>
      </c>
      <c r="E10"/>
    </row>
    <row r="11" spans="1:5" ht="12.75" customHeight="1">
      <c r="A11" s="34"/>
      <c r="B11" s="5" t="s">
        <v>246</v>
      </c>
      <c r="C11" s="4" t="s">
        <v>179</v>
      </c>
      <c r="D11" s="13">
        <v>210.86</v>
      </c>
      <c r="E11"/>
    </row>
    <row r="12" spans="1:5" ht="12.75" customHeight="1">
      <c r="A12" s="34"/>
      <c r="B12" s="7" t="s">
        <v>247</v>
      </c>
      <c r="C12" s="6" t="s">
        <v>179</v>
      </c>
      <c r="D12" s="14">
        <v>332.29</v>
      </c>
      <c r="E12"/>
    </row>
    <row r="13" spans="1:5" ht="12.75" customHeight="1">
      <c r="A13" s="34"/>
      <c r="B13" s="5" t="s">
        <v>248</v>
      </c>
      <c r="C13" s="4" t="s">
        <v>179</v>
      </c>
      <c r="D13" s="13">
        <v>447.57</v>
      </c>
      <c r="E13"/>
    </row>
    <row r="14" spans="1:5" ht="12.75" customHeight="1">
      <c r="A14" s="34"/>
      <c r="B14" s="7" t="s">
        <v>249</v>
      </c>
      <c r="C14" s="6" t="s">
        <v>179</v>
      </c>
      <c r="D14" s="14">
        <v>641.64</v>
      </c>
      <c r="E14"/>
    </row>
    <row r="15" spans="1:5" ht="12.75" customHeight="1">
      <c r="A15" s="35"/>
      <c r="B15" s="5" t="s">
        <v>250</v>
      </c>
      <c r="C15" s="4" t="s">
        <v>179</v>
      </c>
      <c r="D15" s="13">
        <v>974.73</v>
      </c>
      <c r="E15"/>
    </row>
    <row r="16" ht="3.75" customHeight="1"/>
    <row r="17" spans="1:5" ht="12.75" customHeight="1">
      <c r="A17" s="36" t="s">
        <v>180</v>
      </c>
      <c r="B17" s="36"/>
      <c r="C17" s="36"/>
      <c r="D17" s="36"/>
      <c r="E17"/>
    </row>
    <row r="18" ht="3.75" customHeight="1"/>
    <row r="19" spans="1:5" ht="12.75" customHeight="1">
      <c r="A19" s="33"/>
      <c r="B19" s="5" t="s">
        <v>251</v>
      </c>
      <c r="C19" s="4" t="s">
        <v>179</v>
      </c>
      <c r="D19" s="13">
        <v>44.62</v>
      </c>
      <c r="E19"/>
    </row>
    <row r="20" spans="1:5" ht="12.75" customHeight="1">
      <c r="A20" s="34"/>
      <c r="B20" s="7" t="s">
        <v>252</v>
      </c>
      <c r="C20" s="6" t="s">
        <v>179</v>
      </c>
      <c r="D20" s="14">
        <v>74.68</v>
      </c>
      <c r="E20"/>
    </row>
    <row r="21" spans="1:5" ht="12.75" customHeight="1">
      <c r="A21" s="34"/>
      <c r="B21" s="5" t="s">
        <v>253</v>
      </c>
      <c r="C21" s="4" t="s">
        <v>179</v>
      </c>
      <c r="D21" s="13">
        <v>125.63</v>
      </c>
      <c r="E21"/>
    </row>
    <row r="22" spans="1:5" ht="12.75" customHeight="1">
      <c r="A22" s="34"/>
      <c r="B22" s="7" t="s">
        <v>254</v>
      </c>
      <c r="C22" s="6" t="s">
        <v>179</v>
      </c>
      <c r="D22" s="14">
        <v>195.48</v>
      </c>
      <c r="E22"/>
    </row>
    <row r="23" spans="1:5" ht="12.75" customHeight="1">
      <c r="A23" s="34"/>
      <c r="B23" s="5" t="s">
        <v>255</v>
      </c>
      <c r="C23" s="4" t="s">
        <v>179</v>
      </c>
      <c r="D23" s="13">
        <v>316.2</v>
      </c>
      <c r="E23"/>
    </row>
    <row r="24" spans="1:5" ht="12.75" customHeight="1">
      <c r="A24" s="34"/>
      <c r="B24" s="7" t="s">
        <v>256</v>
      </c>
      <c r="C24" s="6" t="s">
        <v>179</v>
      </c>
      <c r="D24" s="14">
        <v>496.52</v>
      </c>
      <c r="E24"/>
    </row>
    <row r="25" spans="1:5" ht="12.75" customHeight="1">
      <c r="A25" s="34"/>
      <c r="B25" s="5" t="s">
        <v>257</v>
      </c>
      <c r="C25" s="4" t="s">
        <v>179</v>
      </c>
      <c r="D25" s="13">
        <v>682.31</v>
      </c>
      <c r="E25"/>
    </row>
    <row r="26" spans="1:5" ht="12.75" customHeight="1">
      <c r="A26" s="34"/>
      <c r="B26" s="7" t="s">
        <v>258</v>
      </c>
      <c r="C26" s="6" t="s">
        <v>179</v>
      </c>
      <c r="D26" s="14">
        <v>993.68</v>
      </c>
      <c r="E26"/>
    </row>
    <row r="27" spans="1:5" ht="12.75" customHeight="1">
      <c r="A27" s="35"/>
      <c r="B27" s="5" t="s">
        <v>259</v>
      </c>
      <c r="C27" s="4" t="s">
        <v>179</v>
      </c>
      <c r="D27" s="13">
        <v>1514.6</v>
      </c>
      <c r="E27"/>
    </row>
    <row r="28" ht="3.75" customHeight="1"/>
    <row r="29" spans="1:5" ht="12.75" customHeight="1">
      <c r="A29" s="36" t="s">
        <v>181</v>
      </c>
      <c r="B29" s="36"/>
      <c r="C29" s="36"/>
      <c r="D29" s="36"/>
      <c r="E29"/>
    </row>
    <row r="30" ht="3.75" customHeight="1"/>
    <row r="31" spans="1:5" ht="12.75" customHeight="1">
      <c r="A31" s="33"/>
      <c r="B31" s="5" t="s">
        <v>260</v>
      </c>
      <c r="C31" s="4" t="s">
        <v>179</v>
      </c>
      <c r="D31" s="13">
        <v>2194.89</v>
      </c>
      <c r="E31"/>
    </row>
    <row r="32" spans="1:5" ht="12.75" customHeight="1">
      <c r="A32" s="35"/>
      <c r="B32" s="7" t="s">
        <v>261</v>
      </c>
      <c r="C32" s="6" t="s">
        <v>179</v>
      </c>
      <c r="D32" s="14">
        <v>2312.22</v>
      </c>
      <c r="E32"/>
    </row>
    <row r="33" ht="3.75" customHeight="1"/>
    <row r="34" spans="1:5" ht="12.75" customHeight="1">
      <c r="A34" s="37" t="s">
        <v>182</v>
      </c>
      <c r="B34" s="36"/>
      <c r="C34" s="36"/>
      <c r="D34" s="36"/>
      <c r="E34"/>
    </row>
    <row r="35" ht="3.75" customHeight="1"/>
    <row r="36" spans="1:5" ht="12.75" customHeight="1">
      <c r="A36" s="33"/>
      <c r="B36" s="5" t="s">
        <v>262</v>
      </c>
      <c r="C36" s="4" t="s">
        <v>179</v>
      </c>
      <c r="D36" s="13">
        <v>50.96</v>
      </c>
      <c r="E36"/>
    </row>
    <row r="37" spans="1:5" ht="12.75" customHeight="1">
      <c r="A37" s="34"/>
      <c r="B37" s="7" t="s">
        <v>263</v>
      </c>
      <c r="C37" s="6" t="s">
        <v>179</v>
      </c>
      <c r="D37" s="14">
        <v>76.23</v>
      </c>
      <c r="E37"/>
    </row>
    <row r="38" spans="1:5" ht="12.75" customHeight="1">
      <c r="A38" s="34"/>
      <c r="B38" s="5" t="s">
        <v>264</v>
      </c>
      <c r="C38" s="4" t="s">
        <v>179</v>
      </c>
      <c r="D38" s="13">
        <v>121.3</v>
      </c>
      <c r="E38"/>
    </row>
    <row r="39" spans="1:5" ht="12.75" customHeight="1">
      <c r="A39" s="34"/>
      <c r="B39" s="7" t="s">
        <v>265</v>
      </c>
      <c r="C39" s="6" t="s">
        <v>179</v>
      </c>
      <c r="D39" s="14">
        <v>197.64</v>
      </c>
      <c r="E39"/>
    </row>
    <row r="40" spans="1:5" ht="12.75" customHeight="1">
      <c r="A40" s="34"/>
      <c r="B40" s="5" t="s">
        <v>266</v>
      </c>
      <c r="C40" s="4" t="s">
        <v>179</v>
      </c>
      <c r="D40" s="13">
        <v>304.04</v>
      </c>
      <c r="E40"/>
    </row>
    <row r="41" spans="1:5" ht="12.75" customHeight="1">
      <c r="A41" s="34"/>
      <c r="B41" s="7" t="s">
        <v>267</v>
      </c>
      <c r="C41" s="6" t="s">
        <v>179</v>
      </c>
      <c r="D41" s="14">
        <v>503.69</v>
      </c>
      <c r="E41"/>
    </row>
    <row r="42" spans="1:5" ht="12.75" customHeight="1">
      <c r="A42" s="34"/>
      <c r="B42" s="5" t="s">
        <v>268</v>
      </c>
      <c r="C42" s="4" t="s">
        <v>179</v>
      </c>
      <c r="D42" s="13">
        <v>652.69</v>
      </c>
      <c r="E42"/>
    </row>
    <row r="43" spans="1:5" ht="12.75" customHeight="1">
      <c r="A43" s="34"/>
      <c r="B43" s="7" t="s">
        <v>269</v>
      </c>
      <c r="C43" s="6" t="s">
        <v>179</v>
      </c>
      <c r="D43" s="14">
        <v>970.44</v>
      </c>
      <c r="E43"/>
    </row>
    <row r="44" spans="1:5" ht="12.75" customHeight="1">
      <c r="A44" s="35"/>
      <c r="B44" s="5" t="s">
        <v>270</v>
      </c>
      <c r="C44" s="4" t="s">
        <v>179</v>
      </c>
      <c r="D44" s="13">
        <v>1480.13</v>
      </c>
      <c r="E44"/>
    </row>
    <row r="45" ht="3.75" customHeight="1"/>
    <row r="46" spans="1:5" ht="12.75" customHeight="1">
      <c r="A46" s="36" t="s">
        <v>183</v>
      </c>
      <c r="B46" s="36"/>
      <c r="C46" s="36"/>
      <c r="D46" s="36"/>
      <c r="E46"/>
    </row>
    <row r="47" ht="3.75" customHeight="1"/>
    <row r="48" spans="1:5" ht="12.75" customHeight="1">
      <c r="A48" s="33"/>
      <c r="B48" s="5" t="s">
        <v>271</v>
      </c>
      <c r="C48" s="4" t="s">
        <v>179</v>
      </c>
      <c r="D48" s="13">
        <v>56.22</v>
      </c>
      <c r="E48"/>
    </row>
    <row r="49" spans="1:5" ht="12.75" customHeight="1">
      <c r="A49" s="34"/>
      <c r="B49" s="7" t="s">
        <v>272</v>
      </c>
      <c r="C49" s="6" t="s">
        <v>179</v>
      </c>
      <c r="D49" s="14">
        <v>83.27</v>
      </c>
      <c r="E49"/>
    </row>
    <row r="50" spans="1:5" ht="12.75" customHeight="1">
      <c r="A50" s="34"/>
      <c r="B50" s="5" t="s">
        <v>273</v>
      </c>
      <c r="C50" s="4" t="s">
        <v>179</v>
      </c>
      <c r="D50" s="13">
        <v>139.37</v>
      </c>
      <c r="E50"/>
    </row>
    <row r="51" spans="1:5" ht="12.75" customHeight="1">
      <c r="A51" s="34"/>
      <c r="B51" s="7" t="s">
        <v>274</v>
      </c>
      <c r="C51" s="6" t="s">
        <v>179</v>
      </c>
      <c r="D51" s="14">
        <v>224.85</v>
      </c>
      <c r="E51"/>
    </row>
    <row r="52" spans="1:5" ht="12.75" customHeight="1">
      <c r="A52" s="34"/>
      <c r="B52" s="5" t="s">
        <v>275</v>
      </c>
      <c r="C52" s="4" t="s">
        <v>179</v>
      </c>
      <c r="D52" s="13">
        <v>341.85</v>
      </c>
      <c r="E52"/>
    </row>
    <row r="53" spans="1:5" ht="12.75" customHeight="1">
      <c r="A53" s="34"/>
      <c r="B53" s="7" t="s">
        <v>276</v>
      </c>
      <c r="C53" s="6" t="s">
        <v>179</v>
      </c>
      <c r="D53" s="14">
        <v>529.9</v>
      </c>
      <c r="E53"/>
    </row>
    <row r="54" spans="1:5" ht="12.75" customHeight="1">
      <c r="A54" s="34"/>
      <c r="B54" s="5" t="s">
        <v>277</v>
      </c>
      <c r="C54" s="4" t="s">
        <v>179</v>
      </c>
      <c r="D54" s="13">
        <v>763.27</v>
      </c>
      <c r="E54"/>
    </row>
    <row r="55" spans="1:5" ht="12.75" customHeight="1">
      <c r="A55" s="34"/>
      <c r="B55" s="7" t="s">
        <v>278</v>
      </c>
      <c r="C55" s="6" t="s">
        <v>179</v>
      </c>
      <c r="D55" s="14">
        <v>1072.34</v>
      </c>
      <c r="E55"/>
    </row>
    <row r="56" spans="1:5" ht="12.75" customHeight="1">
      <c r="A56" s="35"/>
      <c r="B56" s="5" t="s">
        <v>279</v>
      </c>
      <c r="C56" s="4" t="s">
        <v>179</v>
      </c>
      <c r="D56" s="13">
        <v>1617.34</v>
      </c>
      <c r="E56"/>
    </row>
    <row r="57" ht="3.75" customHeight="1"/>
    <row r="58" spans="1:5" ht="12.75" customHeight="1">
      <c r="A58" s="36" t="s">
        <v>184</v>
      </c>
      <c r="B58" s="36"/>
      <c r="C58" s="36"/>
      <c r="D58" s="36"/>
      <c r="E58"/>
    </row>
    <row r="59" ht="3.75" customHeight="1"/>
    <row r="60" spans="1:5" ht="12.75" customHeight="1">
      <c r="A60" s="33"/>
      <c r="B60" s="5" t="s">
        <v>280</v>
      </c>
      <c r="C60" s="4" t="s">
        <v>179</v>
      </c>
      <c r="D60" s="13">
        <v>79.54</v>
      </c>
      <c r="E60"/>
    </row>
    <row r="61" spans="1:5" ht="12.75" customHeight="1">
      <c r="A61" s="34"/>
      <c r="B61" s="7" t="s">
        <v>281</v>
      </c>
      <c r="C61" s="6" t="s">
        <v>179</v>
      </c>
      <c r="D61" s="14">
        <v>109.3</v>
      </c>
      <c r="E61"/>
    </row>
    <row r="62" spans="1:5" ht="12.75" customHeight="1">
      <c r="A62" s="34"/>
      <c r="B62" s="5" t="s">
        <v>282</v>
      </c>
      <c r="C62" s="4" t="s">
        <v>179</v>
      </c>
      <c r="D62" s="13">
        <v>181.78</v>
      </c>
      <c r="E62"/>
    </row>
    <row r="63" spans="1:5" ht="12.75" customHeight="1">
      <c r="A63" s="34"/>
      <c r="B63" s="7" t="s">
        <v>283</v>
      </c>
      <c r="C63" s="6" t="s">
        <v>179</v>
      </c>
      <c r="D63" s="14">
        <v>291.65</v>
      </c>
      <c r="E63"/>
    </row>
    <row r="64" spans="1:5" ht="12.75" customHeight="1">
      <c r="A64" s="34"/>
      <c r="B64" s="10" t="s">
        <v>284</v>
      </c>
      <c r="C64" s="12" t="s">
        <v>179</v>
      </c>
      <c r="D64" s="16">
        <v>436</v>
      </c>
      <c r="E64"/>
    </row>
    <row r="65" spans="1:5" ht="12.75" customHeight="1">
      <c r="A65" s="34"/>
      <c r="B65" s="11" t="s">
        <v>411</v>
      </c>
      <c r="C65" s="6" t="s">
        <v>179</v>
      </c>
      <c r="D65" s="14">
        <v>561</v>
      </c>
      <c r="E65"/>
    </row>
    <row r="66" spans="1:5" ht="12.75" customHeight="1">
      <c r="A66" s="34"/>
      <c r="B66" s="10" t="s">
        <v>412</v>
      </c>
      <c r="C66" s="12" t="s">
        <v>179</v>
      </c>
      <c r="D66" s="16">
        <v>780</v>
      </c>
      <c r="E66"/>
    </row>
    <row r="67" spans="1:5" ht="12.75" customHeight="1">
      <c r="A67" s="34"/>
      <c r="B67" s="11" t="s">
        <v>413</v>
      </c>
      <c r="C67" s="6" t="s">
        <v>179</v>
      </c>
      <c r="D67" s="14">
        <v>1485</v>
      </c>
      <c r="E67"/>
    </row>
    <row r="68" spans="1:5" ht="13.5" customHeight="1">
      <c r="A68" s="34"/>
      <c r="B68" s="10" t="s">
        <v>414</v>
      </c>
      <c r="C68" s="12" t="s">
        <v>179</v>
      </c>
      <c r="D68" s="16">
        <v>2532</v>
      </c>
      <c r="E68"/>
    </row>
    <row r="69" spans="1:5" ht="12.75" customHeight="1" hidden="1">
      <c r="A69" s="35"/>
      <c r="B69" s="5" t="s">
        <v>284</v>
      </c>
      <c r="C69" s="4" t="s">
        <v>179</v>
      </c>
      <c r="D69" s="15" t="e">
        <f>#REF!*#REF!/1</f>
        <v>#REF!</v>
      </c>
      <c r="E69"/>
    </row>
    <row r="70" ht="2.25" customHeight="1"/>
    <row r="71" spans="1:5" ht="12.75" customHeight="1">
      <c r="A71" s="36" t="s">
        <v>185</v>
      </c>
      <c r="B71" s="36"/>
      <c r="C71" s="36"/>
      <c r="D71" s="36"/>
      <c r="E71"/>
    </row>
    <row r="72" ht="3.75" customHeight="1"/>
    <row r="73" spans="1:5" ht="12.75" customHeight="1">
      <c r="A73" s="33"/>
      <c r="B73" s="5" t="s">
        <v>285</v>
      </c>
      <c r="C73" s="4" t="s">
        <v>179</v>
      </c>
      <c r="D73" s="13">
        <v>30.53</v>
      </c>
      <c r="E73"/>
    </row>
    <row r="74" spans="1:5" ht="12.75" customHeight="1">
      <c r="A74" s="34"/>
      <c r="B74" s="7" t="s">
        <v>286</v>
      </c>
      <c r="C74" s="6" t="s">
        <v>179</v>
      </c>
      <c r="D74" s="14">
        <v>30.53</v>
      </c>
      <c r="E74"/>
    </row>
    <row r="75" spans="1:5" ht="12.75" customHeight="1">
      <c r="A75" s="34"/>
      <c r="B75" s="5" t="s">
        <v>287</v>
      </c>
      <c r="C75" s="4" t="s">
        <v>179</v>
      </c>
      <c r="D75" s="13">
        <v>30.53</v>
      </c>
      <c r="E75"/>
    </row>
    <row r="76" spans="1:5" ht="12.75" customHeight="1">
      <c r="A76" s="34"/>
      <c r="B76" s="7" t="s">
        <v>289</v>
      </c>
      <c r="C76" s="6" t="s">
        <v>179</v>
      </c>
      <c r="D76" s="14">
        <v>40</v>
      </c>
      <c r="E76"/>
    </row>
    <row r="77" spans="1:5" ht="12.75" customHeight="1">
      <c r="A77" s="34"/>
      <c r="B77" s="5" t="s">
        <v>288</v>
      </c>
      <c r="C77" s="4" t="s">
        <v>179</v>
      </c>
      <c r="D77" s="13">
        <v>40</v>
      </c>
      <c r="E77"/>
    </row>
    <row r="78" spans="1:5" ht="12.75" customHeight="1">
      <c r="A78" s="34"/>
      <c r="B78" s="7" t="s">
        <v>290</v>
      </c>
      <c r="C78" s="6" t="s">
        <v>179</v>
      </c>
      <c r="D78" s="14">
        <v>30.53</v>
      </c>
      <c r="E78"/>
    </row>
    <row r="79" spans="1:5" ht="12.75" customHeight="1">
      <c r="A79" s="35"/>
      <c r="B79" s="5" t="s">
        <v>291</v>
      </c>
      <c r="C79" s="4" t="s">
        <v>179</v>
      </c>
      <c r="D79" s="13">
        <v>40</v>
      </c>
      <c r="E79"/>
    </row>
    <row r="80" ht="3.75" customHeight="1"/>
  </sheetData>
  <sheetProtection password="DCC7" sheet="1" formatCells="0" formatColumns="0" formatRows="0" insertColumns="0" insertRows="0" insertHyperlinks="0" deleteColumns="0" deleteRows="0"/>
  <mergeCells count="21">
    <mergeCell ref="A4:D4"/>
    <mergeCell ref="A58:D58"/>
    <mergeCell ref="A60:A69"/>
    <mergeCell ref="A71:D71"/>
    <mergeCell ref="A1:D1"/>
    <mergeCell ref="A2:D2"/>
    <mergeCell ref="A3:D3"/>
    <mergeCell ref="A46:D46"/>
    <mergeCell ref="A6:D6"/>
    <mergeCell ref="A7:A15"/>
    <mergeCell ref="A17:D17"/>
    <mergeCell ref="E6:H6"/>
    <mergeCell ref="E7:H7"/>
    <mergeCell ref="E8:H8"/>
    <mergeCell ref="A73:A79"/>
    <mergeCell ref="A19:A27"/>
    <mergeCell ref="A29:D29"/>
    <mergeCell ref="A31:A32"/>
    <mergeCell ref="A34:D34"/>
    <mergeCell ref="A36:A44"/>
    <mergeCell ref="A48:A56"/>
  </mergeCells>
  <hyperlinks>
    <hyperlink ref="E6:H6" location="Содержание!R1C1" display="Содержание"/>
    <hyperlink ref="E7:H7" location="'Трубы из полипропилена PPR БЕЛЫ'!R1C1" display="Трубы из полипропилена PPR БЕЛЫЙ "/>
    <hyperlink ref="E8:H8" location="'Фитинги из полипропилена PPR БЕ'!R1C1" display="Фитинги из полипропилена PPR БЕЛЫЙ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5"/>
  <sheetViews>
    <sheetView tabSelected="1" zoomScalePageLayoutView="0" workbookViewId="0" topLeftCell="A1">
      <selection activeCell="C42" sqref="C42"/>
    </sheetView>
  </sheetViews>
  <sheetFormatPr defaultColWidth="9.00390625" defaultRowHeight="11.25" customHeight="1"/>
  <cols>
    <col min="1" max="1" width="29.140625" style="1" customWidth="1"/>
    <col min="2" max="2" width="40.8515625" style="1" customWidth="1"/>
    <col min="3" max="3" width="8.421875" style="1" customWidth="1"/>
    <col min="4" max="4" width="12.28125" style="1" customWidth="1"/>
    <col min="5" max="5" width="9.00390625" style="1" customWidth="1"/>
    <col min="6" max="7" width="9.00390625" style="0" customWidth="1"/>
    <col min="8" max="8" width="12.57421875" style="0" customWidth="1"/>
  </cols>
  <sheetData>
    <row r="1" spans="1:5" ht="43.5" customHeight="1">
      <c r="A1" s="22" t="s">
        <v>415</v>
      </c>
      <c r="B1" s="22"/>
      <c r="C1" s="22"/>
      <c r="D1" s="22"/>
      <c r="E1"/>
    </row>
    <row r="2" spans="1:5" ht="36.75" customHeight="1">
      <c r="A2" s="24" t="s">
        <v>416</v>
      </c>
      <c r="B2" s="24"/>
      <c r="C2" s="24"/>
      <c r="D2" s="24"/>
      <c r="E2"/>
    </row>
    <row r="3" spans="1:5" ht="23.25" customHeight="1">
      <c r="A3" s="26" t="s">
        <v>417</v>
      </c>
      <c r="B3" s="26"/>
      <c r="C3" s="26"/>
      <c r="D3" s="26"/>
      <c r="E3"/>
    </row>
    <row r="4" spans="1:4" s="2" customFormat="1" ht="26.25" customHeight="1">
      <c r="A4" s="37" t="s">
        <v>186</v>
      </c>
      <c r="B4" s="37"/>
      <c r="C4" s="37"/>
      <c r="D4" s="40"/>
    </row>
    <row r="5" spans="1:5" ht="25.5" customHeight="1">
      <c r="A5" s="3" t="s">
        <v>174</v>
      </c>
      <c r="B5" s="3" t="s">
        <v>175</v>
      </c>
      <c r="C5" s="3" t="s">
        <v>176</v>
      </c>
      <c r="D5" s="3" t="s">
        <v>177</v>
      </c>
      <c r="E5"/>
    </row>
    <row r="6" spans="1:8" ht="12.75" customHeight="1">
      <c r="A6" s="36" t="s">
        <v>187</v>
      </c>
      <c r="B6" s="36"/>
      <c r="C6" s="36"/>
      <c r="D6" s="36"/>
      <c r="E6" s="30" t="s">
        <v>420</v>
      </c>
      <c r="F6" s="30"/>
      <c r="G6" s="30"/>
      <c r="H6" s="30"/>
    </row>
    <row r="7" spans="1:8" ht="12.75" customHeight="1">
      <c r="A7" s="33"/>
      <c r="B7" s="5" t="s">
        <v>292</v>
      </c>
      <c r="C7" s="4" t="s">
        <v>188</v>
      </c>
      <c r="D7" s="8">
        <v>337.161736</v>
      </c>
      <c r="E7" s="31" t="s">
        <v>241</v>
      </c>
      <c r="F7" s="32"/>
      <c r="G7" s="32"/>
      <c r="H7" s="32"/>
    </row>
    <row r="8" spans="1:8" ht="12.75" customHeight="1">
      <c r="A8" s="34"/>
      <c r="B8" s="7" t="s">
        <v>293</v>
      </c>
      <c r="C8" s="6" t="s">
        <v>188</v>
      </c>
      <c r="D8" s="9">
        <v>411.311564</v>
      </c>
      <c r="E8" s="31" t="s">
        <v>419</v>
      </c>
      <c r="F8" s="32"/>
      <c r="G8" s="32"/>
      <c r="H8" s="32"/>
    </row>
    <row r="9" spans="1:5" ht="12.75" customHeight="1">
      <c r="A9" s="34"/>
      <c r="B9" s="5" t="s">
        <v>294</v>
      </c>
      <c r="C9" s="4" t="s">
        <v>188</v>
      </c>
      <c r="D9" s="8">
        <v>596.739788</v>
      </c>
      <c r="E9"/>
    </row>
    <row r="10" spans="1:5" ht="12.75" customHeight="1">
      <c r="A10" s="34"/>
      <c r="B10" s="7" t="s">
        <v>295</v>
      </c>
      <c r="C10" s="6" t="s">
        <v>188</v>
      </c>
      <c r="D10" s="9">
        <v>822.086588</v>
      </c>
      <c r="E10"/>
    </row>
    <row r="11" spans="1:5" ht="12.75" customHeight="1">
      <c r="A11" s="34"/>
      <c r="B11" s="5" t="s">
        <v>296</v>
      </c>
      <c r="C11" s="4" t="s">
        <v>188</v>
      </c>
      <c r="D11" s="8">
        <v>1066.534212</v>
      </c>
      <c r="E11"/>
    </row>
    <row r="12" spans="1:5" ht="12.75" customHeight="1">
      <c r="A12" s="35"/>
      <c r="B12" s="7" t="s">
        <v>297</v>
      </c>
      <c r="C12" s="6" t="s">
        <v>188</v>
      </c>
      <c r="D12" s="9">
        <v>2125.77148</v>
      </c>
      <c r="E12"/>
    </row>
    <row r="13" ht="3.75" customHeight="1"/>
    <row r="14" spans="1:5" ht="12.75" customHeight="1">
      <c r="A14" s="36" t="s">
        <v>189</v>
      </c>
      <c r="B14" s="36"/>
      <c r="C14" s="36"/>
      <c r="D14" s="36"/>
      <c r="E14"/>
    </row>
    <row r="15" ht="3.75" customHeight="1"/>
    <row r="16" spans="1:5" ht="18" customHeight="1">
      <c r="A16" s="4"/>
      <c r="B16" s="5" t="s">
        <v>298</v>
      </c>
      <c r="C16" s="4" t="s">
        <v>188</v>
      </c>
      <c r="D16" s="8">
        <v>507.89</v>
      </c>
      <c r="E16"/>
    </row>
    <row r="17" ht="3.75" customHeight="1"/>
    <row r="18" spans="1:5" ht="12.75" customHeight="1">
      <c r="A18" s="36" t="s">
        <v>190</v>
      </c>
      <c r="B18" s="36"/>
      <c r="C18" s="36"/>
      <c r="D18" s="36"/>
      <c r="E18"/>
    </row>
    <row r="19" ht="3.75" customHeight="1"/>
    <row r="20" spans="1:5" ht="12.75" customHeight="1">
      <c r="A20" s="4"/>
      <c r="B20" s="5" t="s">
        <v>299</v>
      </c>
      <c r="C20" s="4" t="s">
        <v>188</v>
      </c>
      <c r="D20" s="8">
        <v>507.89</v>
      </c>
      <c r="E20"/>
    </row>
    <row r="21" ht="3.75" customHeight="1"/>
    <row r="22" spans="1:5" ht="12.75" customHeight="1">
      <c r="A22" s="37" t="s">
        <v>191</v>
      </c>
      <c r="B22" s="37"/>
      <c r="C22" s="37"/>
      <c r="D22" s="37"/>
      <c r="E22"/>
    </row>
    <row r="23" ht="3.75" customHeight="1"/>
    <row r="24" spans="1:5" ht="12.75" customHeight="1">
      <c r="A24" s="33"/>
      <c r="B24" s="5" t="s">
        <v>300</v>
      </c>
      <c r="C24" s="4" t="s">
        <v>188</v>
      </c>
      <c r="D24" s="13">
        <v>3.97</v>
      </c>
      <c r="E24"/>
    </row>
    <row r="25" spans="1:5" ht="12.75" customHeight="1">
      <c r="A25" s="34"/>
      <c r="B25" s="7" t="s">
        <v>301</v>
      </c>
      <c r="C25" s="6" t="s">
        <v>188</v>
      </c>
      <c r="D25" s="14">
        <v>5.26</v>
      </c>
      <c r="E25"/>
    </row>
    <row r="26" spans="1:5" ht="12.75" customHeight="1">
      <c r="A26" s="34"/>
      <c r="B26" s="5" t="s">
        <v>302</v>
      </c>
      <c r="C26" s="4" t="s">
        <v>188</v>
      </c>
      <c r="D26" s="13">
        <v>11.91</v>
      </c>
      <c r="E26"/>
    </row>
    <row r="27" spans="1:5" ht="12.75" customHeight="1">
      <c r="A27" s="34"/>
      <c r="B27" s="7" t="s">
        <v>303</v>
      </c>
      <c r="C27" s="6" t="s">
        <v>188</v>
      </c>
      <c r="D27" s="14">
        <v>24.9</v>
      </c>
      <c r="E27"/>
    </row>
    <row r="28" spans="1:5" ht="12.75" customHeight="1">
      <c r="A28" s="34"/>
      <c r="B28" s="5" t="s">
        <v>304</v>
      </c>
      <c r="C28" s="4" t="s">
        <v>188</v>
      </c>
      <c r="D28" s="13">
        <v>40.56</v>
      </c>
      <c r="E28"/>
    </row>
    <row r="29" spans="1:5" ht="12.75" customHeight="1">
      <c r="A29" s="34"/>
      <c r="B29" s="7" t="s">
        <v>305</v>
      </c>
      <c r="C29" s="6" t="s">
        <v>188</v>
      </c>
      <c r="D29" s="14">
        <v>69.96</v>
      </c>
      <c r="E29"/>
    </row>
    <row r="30" spans="1:5" ht="12.75" customHeight="1">
      <c r="A30" s="34"/>
      <c r="B30" s="5" t="s">
        <v>306</v>
      </c>
      <c r="C30" s="4" t="s">
        <v>188</v>
      </c>
      <c r="D30" s="13">
        <v>146.69</v>
      </c>
      <c r="E30"/>
    </row>
    <row r="31" spans="1:5" ht="12.75" customHeight="1">
      <c r="A31" s="34"/>
      <c r="B31" s="7" t="s">
        <v>307</v>
      </c>
      <c r="C31" s="6" t="s">
        <v>188</v>
      </c>
      <c r="D31" s="14">
        <v>231.68</v>
      </c>
      <c r="E31"/>
    </row>
    <row r="32" spans="1:5" ht="12.75" customHeight="1">
      <c r="A32" s="35"/>
      <c r="B32" s="5" t="s">
        <v>308</v>
      </c>
      <c r="C32" s="4" t="s">
        <v>188</v>
      </c>
      <c r="D32" s="13">
        <v>410.88</v>
      </c>
      <c r="E32"/>
    </row>
    <row r="33" ht="3.75" customHeight="1"/>
    <row r="34" spans="1:5" ht="12.75" customHeight="1">
      <c r="A34" s="36" t="s">
        <v>192</v>
      </c>
      <c r="B34" s="36"/>
      <c r="C34" s="36"/>
      <c r="D34" s="36"/>
      <c r="E34"/>
    </row>
    <row r="35" ht="3.75" customHeight="1"/>
    <row r="36" spans="1:5" ht="25.5" customHeight="1">
      <c r="A36" s="33"/>
      <c r="B36" s="5" t="s">
        <v>309</v>
      </c>
      <c r="C36" s="4" t="s">
        <v>188</v>
      </c>
      <c r="D36" s="13">
        <v>4.61</v>
      </c>
      <c r="E36"/>
    </row>
    <row r="37" spans="1:5" ht="25.5" customHeight="1">
      <c r="A37" s="34"/>
      <c r="B37" s="7" t="s">
        <v>310</v>
      </c>
      <c r="C37" s="6" t="s">
        <v>188</v>
      </c>
      <c r="D37" s="14">
        <v>6.12</v>
      </c>
      <c r="E37"/>
    </row>
    <row r="38" spans="1:5" ht="12.75" customHeight="1">
      <c r="A38" s="35"/>
      <c r="B38" s="5" t="s">
        <v>311</v>
      </c>
      <c r="C38" s="4" t="s">
        <v>188</v>
      </c>
      <c r="D38" s="13">
        <v>9.66</v>
      </c>
      <c r="E38"/>
    </row>
    <row r="39" ht="3.75" customHeight="1"/>
    <row r="40" spans="1:5" ht="12.75" customHeight="1">
      <c r="A40" s="36" t="s">
        <v>193</v>
      </c>
      <c r="B40" s="36"/>
      <c r="C40" s="36"/>
      <c r="D40" s="36"/>
      <c r="E40"/>
    </row>
    <row r="41" ht="3.75" customHeight="1"/>
    <row r="42" spans="1:5" ht="25.5" customHeight="1">
      <c r="A42" s="33"/>
      <c r="B42" s="5" t="s">
        <v>312</v>
      </c>
      <c r="C42" s="4" t="s">
        <v>188</v>
      </c>
      <c r="D42" s="13">
        <v>5.26</v>
      </c>
      <c r="E42"/>
    </row>
    <row r="43" spans="1:5" ht="12.75" customHeight="1">
      <c r="A43" s="34"/>
      <c r="B43" s="7" t="s">
        <v>313</v>
      </c>
      <c r="C43" s="6" t="s">
        <v>188</v>
      </c>
      <c r="D43" s="14">
        <v>9.23</v>
      </c>
      <c r="E43"/>
    </row>
    <row r="44" spans="1:5" ht="12.75" customHeight="1">
      <c r="A44" s="35"/>
      <c r="B44" s="5" t="s">
        <v>314</v>
      </c>
      <c r="C44" s="4" t="s">
        <v>188</v>
      </c>
      <c r="D44" s="13">
        <v>12.88</v>
      </c>
      <c r="E44"/>
    </row>
    <row r="45" ht="3.75" customHeight="1"/>
    <row r="46" spans="1:5" ht="12.75" customHeight="1">
      <c r="A46" s="36" t="s">
        <v>194</v>
      </c>
      <c r="B46" s="36"/>
      <c r="C46" s="36"/>
      <c r="D46" s="36"/>
      <c r="E46"/>
    </row>
    <row r="47" ht="3.75" customHeight="1"/>
    <row r="48" spans="1:5" ht="12.75" customHeight="1">
      <c r="A48" s="33"/>
      <c r="B48" s="5" t="s">
        <v>315</v>
      </c>
      <c r="C48" s="4" t="s">
        <v>188</v>
      </c>
      <c r="D48" s="13">
        <v>183.28</v>
      </c>
      <c r="E48"/>
    </row>
    <row r="49" spans="1:5" ht="12.75" customHeight="1">
      <c r="A49" s="35"/>
      <c r="B49" s="7" t="s">
        <v>316</v>
      </c>
      <c r="C49" s="6" t="s">
        <v>188</v>
      </c>
      <c r="D49" s="14">
        <v>216.33</v>
      </c>
      <c r="E49"/>
    </row>
    <row r="50" ht="3.75" customHeight="1"/>
    <row r="51" spans="1:5" ht="12.75" customHeight="1">
      <c r="A51" s="36" t="s">
        <v>195</v>
      </c>
      <c r="B51" s="36"/>
      <c r="C51" s="36"/>
      <c r="D51" s="36"/>
      <c r="E51"/>
    </row>
    <row r="52" ht="3.75" customHeight="1"/>
    <row r="53" spans="1:5" ht="25.5" customHeight="1">
      <c r="A53" s="33"/>
      <c r="B53" s="5" t="s">
        <v>317</v>
      </c>
      <c r="C53" s="4" t="s">
        <v>188</v>
      </c>
      <c r="D53" s="13">
        <v>406.05</v>
      </c>
      <c r="E53"/>
    </row>
    <row r="54" spans="1:5" ht="25.5" customHeight="1">
      <c r="A54" s="34"/>
      <c r="B54" s="7" t="s">
        <v>318</v>
      </c>
      <c r="C54" s="6" t="s">
        <v>188</v>
      </c>
      <c r="D54" s="14">
        <v>611.01</v>
      </c>
      <c r="E54"/>
    </row>
    <row r="55" spans="1:5" ht="25.5" customHeight="1">
      <c r="A55" s="34"/>
      <c r="B55" s="5" t="s">
        <v>319</v>
      </c>
      <c r="C55" s="4" t="s">
        <v>188</v>
      </c>
      <c r="D55" s="13">
        <v>811.79</v>
      </c>
      <c r="E55"/>
    </row>
    <row r="56" spans="1:5" ht="12.75" customHeight="1">
      <c r="A56" s="35"/>
      <c r="B56" s="7" t="s">
        <v>320</v>
      </c>
      <c r="C56" s="6" t="s">
        <v>188</v>
      </c>
      <c r="D56" s="14">
        <v>1016.64</v>
      </c>
      <c r="E56"/>
    </row>
    <row r="57" ht="3.75" customHeight="1"/>
    <row r="58" spans="1:5" ht="12.75" customHeight="1">
      <c r="A58" s="36" t="s">
        <v>196</v>
      </c>
      <c r="B58" s="36"/>
      <c r="C58" s="36"/>
      <c r="D58" s="36"/>
      <c r="E58"/>
    </row>
    <row r="59" ht="3.75" customHeight="1"/>
    <row r="60" spans="1:5" ht="25.5" customHeight="1">
      <c r="A60" s="33"/>
      <c r="B60" s="5" t="s">
        <v>321</v>
      </c>
      <c r="C60" s="4" t="s">
        <v>188</v>
      </c>
      <c r="D60" s="13">
        <v>567.98</v>
      </c>
      <c r="E60"/>
    </row>
    <row r="61" spans="1:5" ht="25.5" customHeight="1">
      <c r="A61" s="34"/>
      <c r="B61" s="7" t="s">
        <v>322</v>
      </c>
      <c r="C61" s="6" t="s">
        <v>188</v>
      </c>
      <c r="D61" s="14">
        <v>852.35</v>
      </c>
      <c r="E61"/>
    </row>
    <row r="62" spans="1:5" ht="25.5" customHeight="1">
      <c r="A62" s="34"/>
      <c r="B62" s="5" t="s">
        <v>323</v>
      </c>
      <c r="C62" s="4" t="s">
        <v>188</v>
      </c>
      <c r="D62" s="13">
        <v>1136.61</v>
      </c>
      <c r="E62"/>
    </row>
    <row r="63" spans="1:5" ht="25.5" customHeight="1">
      <c r="A63" s="35"/>
      <c r="B63" s="7" t="s">
        <v>324</v>
      </c>
      <c r="C63" s="6" t="s">
        <v>188</v>
      </c>
      <c r="D63" s="14">
        <v>1365.82</v>
      </c>
      <c r="E63"/>
    </row>
    <row r="64" ht="3.75" customHeight="1"/>
    <row r="65" spans="1:5" ht="12.75" customHeight="1">
      <c r="A65" s="36" t="s">
        <v>197</v>
      </c>
      <c r="B65" s="36"/>
      <c r="C65" s="36"/>
      <c r="D65" s="36"/>
      <c r="E65"/>
    </row>
    <row r="66" ht="3.75" customHeight="1"/>
    <row r="67" spans="1:5" ht="12.75" customHeight="1">
      <c r="A67" s="33"/>
      <c r="B67" s="5" t="s">
        <v>325</v>
      </c>
      <c r="C67" s="4" t="s">
        <v>188</v>
      </c>
      <c r="D67" s="13">
        <v>130.92</v>
      </c>
      <c r="E67"/>
    </row>
    <row r="68" spans="1:5" ht="12.75" customHeight="1">
      <c r="A68" s="35"/>
      <c r="B68" s="7" t="s">
        <v>326</v>
      </c>
      <c r="C68" s="6" t="s">
        <v>188</v>
      </c>
      <c r="D68" s="14">
        <v>185.64</v>
      </c>
      <c r="E68"/>
    </row>
    <row r="69" ht="3.75" customHeight="1"/>
    <row r="70" spans="1:5" ht="12.75" customHeight="1">
      <c r="A70" s="36" t="s">
        <v>198</v>
      </c>
      <c r="B70" s="36"/>
      <c r="C70" s="36"/>
      <c r="D70" s="36"/>
      <c r="E70"/>
    </row>
    <row r="71" ht="3.75" customHeight="1"/>
    <row r="72" spans="1:5" ht="12.75" customHeight="1">
      <c r="A72" s="33"/>
      <c r="B72" s="5" t="s">
        <v>327</v>
      </c>
      <c r="C72" s="4" t="s">
        <v>188</v>
      </c>
      <c r="D72" s="13">
        <v>104.95</v>
      </c>
      <c r="E72"/>
    </row>
    <row r="73" spans="1:5" ht="12.75" customHeight="1">
      <c r="A73" s="34"/>
      <c r="B73" s="7" t="s">
        <v>328</v>
      </c>
      <c r="C73" s="6" t="s">
        <v>188</v>
      </c>
      <c r="D73" s="14">
        <v>148.73</v>
      </c>
      <c r="E73"/>
    </row>
    <row r="74" spans="1:5" ht="12.75" customHeight="1">
      <c r="A74" s="34"/>
      <c r="B74" s="5" t="s">
        <v>329</v>
      </c>
      <c r="C74" s="4" t="s">
        <v>188</v>
      </c>
      <c r="D74" s="13">
        <v>225.02</v>
      </c>
      <c r="E74"/>
    </row>
    <row r="75" spans="1:5" ht="12.75" customHeight="1">
      <c r="A75" s="34"/>
      <c r="B75" s="7" t="s">
        <v>330</v>
      </c>
      <c r="C75" s="6" t="s">
        <v>188</v>
      </c>
      <c r="D75" s="14">
        <v>738.28</v>
      </c>
      <c r="E75"/>
    </row>
    <row r="76" spans="1:5" ht="12.75" customHeight="1">
      <c r="A76" s="34"/>
      <c r="B76" s="5" t="s">
        <v>331</v>
      </c>
      <c r="C76" s="4" t="s">
        <v>188</v>
      </c>
      <c r="D76" s="13">
        <v>1189.62</v>
      </c>
      <c r="E76"/>
    </row>
    <row r="77" spans="1:5" ht="12.75" customHeight="1">
      <c r="A77" s="35"/>
      <c r="B77" s="7" t="s">
        <v>332</v>
      </c>
      <c r="C77" s="6" t="s">
        <v>188</v>
      </c>
      <c r="D77" s="14">
        <v>518.51</v>
      </c>
      <c r="E77"/>
    </row>
    <row r="78" ht="3.75" customHeight="1"/>
    <row r="79" spans="1:5" ht="12.75" customHeight="1">
      <c r="A79" s="36" t="s">
        <v>199</v>
      </c>
      <c r="B79" s="36"/>
      <c r="C79" s="36"/>
      <c r="D79" s="36"/>
      <c r="E79"/>
    </row>
    <row r="80" ht="3.75" customHeight="1"/>
    <row r="81" spans="1:5" ht="12.75" customHeight="1">
      <c r="A81" s="33"/>
      <c r="B81" s="5" t="s">
        <v>338</v>
      </c>
      <c r="C81" s="4" t="s">
        <v>188</v>
      </c>
      <c r="D81" s="13">
        <v>138.43</v>
      </c>
      <c r="E81"/>
    </row>
    <row r="82" spans="1:5" ht="12.75" customHeight="1">
      <c r="A82" s="34"/>
      <c r="B82" s="7" t="s">
        <v>339</v>
      </c>
      <c r="C82" s="6" t="s">
        <v>188</v>
      </c>
      <c r="D82" s="14">
        <v>189.4</v>
      </c>
      <c r="E82"/>
    </row>
    <row r="83" spans="1:5" ht="12.75" customHeight="1">
      <c r="A83" s="34"/>
      <c r="B83" s="5" t="s">
        <v>340</v>
      </c>
      <c r="C83" s="4" t="s">
        <v>188</v>
      </c>
      <c r="D83" s="13">
        <v>338.23</v>
      </c>
      <c r="E83"/>
    </row>
    <row r="84" spans="1:5" ht="12.75" customHeight="1">
      <c r="A84" s="34"/>
      <c r="B84" s="7" t="s">
        <v>341</v>
      </c>
      <c r="C84" s="6" t="s">
        <v>188</v>
      </c>
      <c r="D84" s="14">
        <v>1281.79</v>
      </c>
      <c r="E84"/>
    </row>
    <row r="85" spans="1:5" ht="12.75" customHeight="1">
      <c r="A85" s="34"/>
      <c r="B85" s="5" t="s">
        <v>342</v>
      </c>
      <c r="C85" s="4" t="s">
        <v>188</v>
      </c>
      <c r="D85" s="13">
        <v>2166.33</v>
      </c>
      <c r="E85"/>
    </row>
    <row r="86" spans="1:5" ht="12.75" customHeight="1">
      <c r="A86" s="35"/>
      <c r="B86" s="7" t="s">
        <v>343</v>
      </c>
      <c r="C86" s="6" t="s">
        <v>188</v>
      </c>
      <c r="D86" s="14">
        <v>810.93</v>
      </c>
      <c r="E86"/>
    </row>
    <row r="87" ht="3.75" customHeight="1"/>
    <row r="88" spans="1:5" ht="12.75" customHeight="1">
      <c r="A88" s="36" t="s">
        <v>200</v>
      </c>
      <c r="B88" s="36"/>
      <c r="C88" s="36"/>
      <c r="D88" s="36"/>
      <c r="E88"/>
    </row>
    <row r="89" ht="3.75" customHeight="1"/>
    <row r="90" spans="1:5" ht="12.75" customHeight="1">
      <c r="A90" s="33"/>
      <c r="B90" s="5" t="s">
        <v>333</v>
      </c>
      <c r="C90" s="4" t="s">
        <v>188</v>
      </c>
      <c r="D90" s="13">
        <v>161.28</v>
      </c>
      <c r="E90"/>
    </row>
    <row r="91" spans="1:5" ht="12.75" customHeight="1">
      <c r="A91" s="34"/>
      <c r="B91" s="7" t="s">
        <v>334</v>
      </c>
      <c r="C91" s="6" t="s">
        <v>188</v>
      </c>
      <c r="D91" s="14">
        <v>222.62</v>
      </c>
      <c r="E91"/>
    </row>
    <row r="92" spans="1:5" ht="12.75" customHeight="1">
      <c r="A92" s="34"/>
      <c r="B92" s="5" t="s">
        <v>335</v>
      </c>
      <c r="C92" s="4" t="s">
        <v>188</v>
      </c>
      <c r="D92" s="13">
        <v>395.1</v>
      </c>
      <c r="E92"/>
    </row>
    <row r="93" spans="1:5" ht="12.75" customHeight="1">
      <c r="A93" s="34"/>
      <c r="B93" s="7" t="s">
        <v>336</v>
      </c>
      <c r="C93" s="6" t="s">
        <v>188</v>
      </c>
      <c r="D93" s="14">
        <v>783.56</v>
      </c>
      <c r="E93"/>
    </row>
    <row r="94" spans="1:5" ht="12.75" customHeight="1">
      <c r="A94" s="34"/>
      <c r="B94" s="5" t="s">
        <v>337</v>
      </c>
      <c r="C94" s="4" t="s">
        <v>188</v>
      </c>
      <c r="D94" s="13">
        <v>1435.29</v>
      </c>
      <c r="E94"/>
    </row>
    <row r="95" spans="1:5" ht="12.75" customHeight="1">
      <c r="A95" s="35"/>
      <c r="B95" s="7" t="s">
        <v>344</v>
      </c>
      <c r="C95" s="6" t="s">
        <v>188</v>
      </c>
      <c r="D95" s="14">
        <v>2228.53</v>
      </c>
      <c r="E95"/>
    </row>
    <row r="96" ht="3.75" customHeight="1"/>
    <row r="97" spans="1:5" ht="12.75" customHeight="1">
      <c r="A97" s="36" t="s">
        <v>201</v>
      </c>
      <c r="B97" s="36"/>
      <c r="C97" s="36"/>
      <c r="D97" s="36"/>
      <c r="E97"/>
    </row>
    <row r="98" ht="3.75" customHeight="1"/>
    <row r="99" spans="1:5" ht="12.75" customHeight="1">
      <c r="A99" s="33"/>
      <c r="B99" s="5" t="s">
        <v>345</v>
      </c>
      <c r="C99" s="4" t="s">
        <v>188</v>
      </c>
      <c r="D99" s="13">
        <v>322.68</v>
      </c>
      <c r="E99"/>
    </row>
    <row r="100" spans="1:5" ht="12.75" customHeight="1">
      <c r="A100" s="35"/>
      <c r="B100" s="7" t="s">
        <v>346</v>
      </c>
      <c r="C100" s="6" t="s">
        <v>188</v>
      </c>
      <c r="D100" s="14">
        <v>408.09</v>
      </c>
      <c r="E100"/>
    </row>
    <row r="101" ht="3.75" customHeight="1"/>
    <row r="102" spans="1:5" ht="12.75" customHeight="1">
      <c r="A102" s="36" t="s">
        <v>202</v>
      </c>
      <c r="B102" s="36"/>
      <c r="C102" s="36"/>
      <c r="D102" s="36"/>
      <c r="E102"/>
    </row>
    <row r="103" ht="3.75" customHeight="1"/>
    <row r="104" spans="1:5" ht="25.5" customHeight="1">
      <c r="A104" s="33"/>
      <c r="B104" s="5" t="s">
        <v>347</v>
      </c>
      <c r="C104" s="4" t="s">
        <v>188</v>
      </c>
      <c r="D104" s="13">
        <v>294.98</v>
      </c>
      <c r="E104"/>
    </row>
    <row r="105" spans="1:5" ht="25.5" customHeight="1">
      <c r="A105" s="35"/>
      <c r="B105" s="7" t="s">
        <v>348</v>
      </c>
      <c r="C105" s="6" t="s">
        <v>188</v>
      </c>
      <c r="D105" s="14">
        <v>373.38</v>
      </c>
      <c r="E105"/>
    </row>
    <row r="106" ht="3.75" customHeight="1"/>
    <row r="107" spans="1:5" ht="12.75" customHeight="1">
      <c r="A107" s="36" t="s">
        <v>203</v>
      </c>
      <c r="B107" s="36"/>
      <c r="C107" s="36"/>
      <c r="D107" s="36"/>
      <c r="E107"/>
    </row>
    <row r="108" ht="3.75" customHeight="1"/>
    <row r="109" spans="1:5" ht="25.5" customHeight="1">
      <c r="A109" s="33"/>
      <c r="B109" s="5" t="s">
        <v>349</v>
      </c>
      <c r="C109" s="4" t="s">
        <v>188</v>
      </c>
      <c r="D109" s="13">
        <v>326.11</v>
      </c>
      <c r="E109"/>
    </row>
    <row r="110" spans="1:5" ht="25.5" customHeight="1">
      <c r="A110" s="35"/>
      <c r="B110" s="7" t="s">
        <v>350</v>
      </c>
      <c r="C110" s="6" t="s">
        <v>188</v>
      </c>
      <c r="D110" s="14">
        <v>408.09</v>
      </c>
      <c r="E110"/>
    </row>
    <row r="111" ht="3.75" customHeight="1"/>
    <row r="112" spans="1:5" ht="12.75" customHeight="1">
      <c r="A112" s="36" t="s">
        <v>204</v>
      </c>
      <c r="B112" s="36"/>
      <c r="C112" s="36"/>
      <c r="D112" s="36"/>
      <c r="E112"/>
    </row>
    <row r="113" ht="3.75" customHeight="1"/>
    <row r="114" spans="1:5" ht="25.5" customHeight="1">
      <c r="A114" s="33"/>
      <c r="B114" s="5" t="s">
        <v>351</v>
      </c>
      <c r="C114" s="4" t="s">
        <v>188</v>
      </c>
      <c r="D114" s="13">
        <v>294.98</v>
      </c>
      <c r="E114"/>
    </row>
    <row r="115" spans="1:5" ht="25.5" customHeight="1">
      <c r="A115" s="35"/>
      <c r="B115" s="7" t="s">
        <v>352</v>
      </c>
      <c r="C115" s="6" t="s">
        <v>188</v>
      </c>
      <c r="D115" s="14">
        <v>373.38</v>
      </c>
      <c r="E115"/>
    </row>
    <row r="116" ht="3.75" customHeight="1"/>
    <row r="117" spans="1:5" ht="12.75" customHeight="1">
      <c r="A117" s="36" t="s">
        <v>205</v>
      </c>
      <c r="B117" s="36"/>
      <c r="C117" s="36"/>
      <c r="D117" s="36"/>
      <c r="E117"/>
    </row>
    <row r="118" ht="3.75" customHeight="1"/>
    <row r="119" spans="1:5" ht="12.75" customHeight="1">
      <c r="A119" s="33"/>
      <c r="B119" s="5" t="s">
        <v>353</v>
      </c>
      <c r="C119" s="4" t="s">
        <v>188</v>
      </c>
      <c r="D119" s="13">
        <v>17.92</v>
      </c>
      <c r="E119"/>
    </row>
    <row r="120" spans="1:5" ht="12.75" customHeight="1">
      <c r="A120" s="34"/>
      <c r="B120" s="7" t="s">
        <v>355</v>
      </c>
      <c r="C120" s="6" t="s">
        <v>188</v>
      </c>
      <c r="D120" s="14">
        <v>24.79</v>
      </c>
      <c r="E120"/>
    </row>
    <row r="121" spans="1:5" ht="12.75" customHeight="1">
      <c r="A121" s="34"/>
      <c r="B121" s="5" t="s">
        <v>354</v>
      </c>
      <c r="C121" s="4" t="s">
        <v>188</v>
      </c>
      <c r="D121" s="13">
        <v>43.67</v>
      </c>
      <c r="E121"/>
    </row>
    <row r="122" spans="1:5" ht="12.75" customHeight="1">
      <c r="A122" s="34"/>
      <c r="B122" s="7" t="s">
        <v>356</v>
      </c>
      <c r="C122" s="6" t="s">
        <v>188</v>
      </c>
      <c r="D122" s="14">
        <v>99.05</v>
      </c>
      <c r="E122"/>
    </row>
    <row r="123" spans="1:5" ht="12.75" customHeight="1">
      <c r="A123" s="35"/>
      <c r="B123" s="5" t="s">
        <v>357</v>
      </c>
      <c r="C123" s="4" t="s">
        <v>188</v>
      </c>
      <c r="D123" s="13">
        <v>139.07</v>
      </c>
      <c r="E123"/>
    </row>
    <row r="124" ht="3.75" customHeight="1"/>
    <row r="125" spans="1:5" ht="12.75" customHeight="1">
      <c r="A125" s="36" t="s">
        <v>206</v>
      </c>
      <c r="B125" s="36"/>
      <c r="C125" s="36"/>
      <c r="D125" s="36"/>
      <c r="E125"/>
    </row>
    <row r="126" ht="3.75" customHeight="1"/>
    <row r="127" spans="1:5" ht="12.75" customHeight="1">
      <c r="A127" s="33"/>
      <c r="B127" s="5" t="s">
        <v>358</v>
      </c>
      <c r="C127" s="4" t="s">
        <v>188</v>
      </c>
      <c r="D127" s="13">
        <v>4.55</v>
      </c>
      <c r="E127"/>
    </row>
    <row r="128" spans="1:5" ht="12.75" customHeight="1">
      <c r="A128" s="34"/>
      <c r="B128" s="7" t="s">
        <v>359</v>
      </c>
      <c r="C128" s="6" t="s">
        <v>188</v>
      </c>
      <c r="D128" s="14">
        <v>6.77</v>
      </c>
      <c r="E128"/>
    </row>
    <row r="129" spans="1:5" ht="12.75" customHeight="1">
      <c r="A129" s="34"/>
      <c r="B129" s="5" t="s">
        <v>360</v>
      </c>
      <c r="C129" s="4" t="s">
        <v>188</v>
      </c>
      <c r="D129" s="13">
        <v>11.87</v>
      </c>
      <c r="E129"/>
    </row>
    <row r="130" spans="1:5" ht="12.75" customHeight="1">
      <c r="A130" s="34"/>
      <c r="B130" s="7" t="s">
        <v>361</v>
      </c>
      <c r="C130" s="6" t="s">
        <v>188</v>
      </c>
      <c r="D130" s="14">
        <v>20.52</v>
      </c>
      <c r="E130"/>
    </row>
    <row r="131" spans="1:5" ht="12.75" customHeight="1">
      <c r="A131" s="34"/>
      <c r="B131" s="5" t="s">
        <v>362</v>
      </c>
      <c r="C131" s="4" t="s">
        <v>188</v>
      </c>
      <c r="D131" s="13">
        <v>34.45</v>
      </c>
      <c r="E131"/>
    </row>
    <row r="132" spans="1:5" ht="12.75" customHeight="1">
      <c r="A132" s="34"/>
      <c r="B132" s="7" t="s">
        <v>363</v>
      </c>
      <c r="C132" s="6" t="s">
        <v>188</v>
      </c>
      <c r="D132" s="14">
        <v>65</v>
      </c>
      <c r="E132"/>
    </row>
    <row r="133" spans="1:5" ht="12.75" customHeight="1">
      <c r="A133" s="34"/>
      <c r="B133" s="5" t="s">
        <v>364</v>
      </c>
      <c r="C133" s="4" t="s">
        <v>188</v>
      </c>
      <c r="D133" s="13">
        <v>124.1</v>
      </c>
      <c r="E133"/>
    </row>
    <row r="134" spans="1:5" ht="12.75" customHeight="1">
      <c r="A134" s="34"/>
      <c r="B134" s="7" t="s">
        <v>365</v>
      </c>
      <c r="C134" s="6" t="s">
        <v>188</v>
      </c>
      <c r="D134" s="14">
        <v>196.77</v>
      </c>
      <c r="E134"/>
    </row>
    <row r="135" spans="1:5" ht="12.75" customHeight="1">
      <c r="A135" s="35"/>
      <c r="B135" s="5" t="s">
        <v>366</v>
      </c>
      <c r="C135" s="4" t="s">
        <v>188</v>
      </c>
      <c r="D135" s="13">
        <v>379.08</v>
      </c>
      <c r="E135"/>
    </row>
    <row r="136" ht="3.75" customHeight="1"/>
    <row r="137" spans="1:5" ht="12.75" customHeight="1">
      <c r="A137" s="36" t="s">
        <v>207</v>
      </c>
      <c r="B137" s="36"/>
      <c r="C137" s="36"/>
      <c r="D137" s="36"/>
      <c r="E137"/>
    </row>
    <row r="138" ht="3.75" customHeight="1"/>
    <row r="139" spans="1:5" ht="12.75" customHeight="1">
      <c r="A139" s="33"/>
      <c r="B139" s="5" t="s">
        <v>367</v>
      </c>
      <c r="C139" s="4" t="s">
        <v>188</v>
      </c>
      <c r="D139" s="13">
        <v>46.94</v>
      </c>
      <c r="E139"/>
    </row>
    <row r="140" spans="1:5" ht="12.75" customHeight="1">
      <c r="A140" s="34"/>
      <c r="B140" s="7" t="s">
        <v>368</v>
      </c>
      <c r="C140" s="6" t="s">
        <v>188</v>
      </c>
      <c r="D140" s="14">
        <v>67.24</v>
      </c>
      <c r="E140"/>
    </row>
    <row r="141" spans="1:5" ht="12.75" customHeight="1">
      <c r="A141" s="34"/>
      <c r="B141" s="5" t="s">
        <v>369</v>
      </c>
      <c r="C141" s="4" t="s">
        <v>188</v>
      </c>
      <c r="D141" s="13">
        <v>50.31</v>
      </c>
      <c r="E141"/>
    </row>
    <row r="142" spans="1:5" ht="12.75" customHeight="1">
      <c r="A142" s="34"/>
      <c r="B142" s="7" t="s">
        <v>370</v>
      </c>
      <c r="C142" s="6" t="s">
        <v>188</v>
      </c>
      <c r="D142" s="14">
        <v>65.57</v>
      </c>
      <c r="E142"/>
    </row>
    <row r="143" spans="1:5" ht="12.75" customHeight="1">
      <c r="A143" s="34"/>
      <c r="B143" s="5" t="s">
        <v>371</v>
      </c>
      <c r="C143" s="4" t="s">
        <v>188</v>
      </c>
      <c r="D143" s="13">
        <v>124.29</v>
      </c>
      <c r="E143"/>
    </row>
    <row r="144" spans="1:5" ht="12.75" customHeight="1">
      <c r="A144" s="34"/>
      <c r="B144" s="7" t="s">
        <v>372</v>
      </c>
      <c r="C144" s="6" t="s">
        <v>188</v>
      </c>
      <c r="D144" s="14">
        <v>62.71</v>
      </c>
      <c r="E144"/>
    </row>
    <row r="145" spans="1:5" ht="12.75" customHeight="1">
      <c r="A145" s="34"/>
      <c r="B145" s="5" t="s">
        <v>373</v>
      </c>
      <c r="C145" s="4" t="s">
        <v>188</v>
      </c>
      <c r="D145" s="13">
        <v>70.33</v>
      </c>
      <c r="E145"/>
    </row>
    <row r="146" spans="1:5" ht="12.75" customHeight="1">
      <c r="A146" s="34"/>
      <c r="B146" s="7" t="s">
        <v>374</v>
      </c>
      <c r="C146" s="6" t="s">
        <v>188</v>
      </c>
      <c r="D146" s="14">
        <v>116.49</v>
      </c>
      <c r="E146"/>
    </row>
    <row r="147" spans="1:5" ht="12.75" customHeight="1">
      <c r="A147" s="35"/>
      <c r="B147" s="5" t="s">
        <v>375</v>
      </c>
      <c r="C147" s="4" t="s">
        <v>188</v>
      </c>
      <c r="D147" s="13">
        <v>263.12</v>
      </c>
      <c r="E147"/>
    </row>
    <row r="148" ht="3.75" customHeight="1"/>
    <row r="149" spans="1:5" ht="12.75" customHeight="1">
      <c r="A149" s="36" t="s">
        <v>208</v>
      </c>
      <c r="B149" s="36"/>
      <c r="C149" s="36"/>
      <c r="D149" s="36"/>
      <c r="E149"/>
    </row>
    <row r="150" ht="3.75" customHeight="1"/>
    <row r="151" spans="1:5" ht="12.75" customHeight="1">
      <c r="A151" s="33"/>
      <c r="B151" s="5" t="s">
        <v>376</v>
      </c>
      <c r="C151" s="4" t="s">
        <v>188</v>
      </c>
      <c r="D151" s="13">
        <v>239.62</v>
      </c>
      <c r="E151"/>
    </row>
    <row r="152" spans="1:5" ht="25.5" customHeight="1">
      <c r="A152" s="34"/>
      <c r="B152" s="7" t="s">
        <v>377</v>
      </c>
      <c r="C152" s="6" t="s">
        <v>188</v>
      </c>
      <c r="D152" s="14">
        <v>333.82</v>
      </c>
      <c r="E152"/>
    </row>
    <row r="153" spans="1:5" ht="25.5" customHeight="1">
      <c r="A153" s="34"/>
      <c r="B153" s="5" t="s">
        <v>378</v>
      </c>
      <c r="C153" s="4" t="s">
        <v>188</v>
      </c>
      <c r="D153" s="13">
        <v>422.27</v>
      </c>
      <c r="E153"/>
    </row>
    <row r="154" spans="1:5" ht="12.75" customHeight="1">
      <c r="A154" s="35"/>
      <c r="B154" s="7" t="s">
        <v>379</v>
      </c>
      <c r="C154" s="6" t="s">
        <v>188</v>
      </c>
      <c r="D154" s="14">
        <v>698.5</v>
      </c>
      <c r="E154"/>
    </row>
    <row r="155" ht="3.75" customHeight="1"/>
    <row r="156" spans="1:5" ht="12.75" customHeight="1">
      <c r="A156" s="36" t="s">
        <v>209</v>
      </c>
      <c r="B156" s="36"/>
      <c r="C156" s="36"/>
      <c r="D156" s="36"/>
      <c r="E156"/>
    </row>
    <row r="157" ht="3.75" customHeight="1"/>
    <row r="158" spans="1:5" ht="12.75" customHeight="1">
      <c r="A158" s="33"/>
      <c r="B158" s="5" t="s">
        <v>380</v>
      </c>
      <c r="C158" s="4" t="s">
        <v>188</v>
      </c>
      <c r="D158" s="13">
        <v>56.77</v>
      </c>
      <c r="E158"/>
    </row>
    <row r="159" spans="1:5" ht="12.75" customHeight="1">
      <c r="A159" s="34"/>
      <c r="B159" s="7" t="s">
        <v>381</v>
      </c>
      <c r="C159" s="6" t="s">
        <v>188</v>
      </c>
      <c r="D159" s="14">
        <v>89.66</v>
      </c>
      <c r="E159"/>
    </row>
    <row r="160" spans="1:5" ht="12.75" customHeight="1">
      <c r="A160" s="34"/>
      <c r="B160" s="5" t="s">
        <v>382</v>
      </c>
      <c r="C160" s="4" t="s">
        <v>188</v>
      </c>
      <c r="D160" s="13">
        <v>61.81</v>
      </c>
      <c r="E160"/>
    </row>
    <row r="161" spans="1:5" ht="12.75" customHeight="1">
      <c r="A161" s="34"/>
      <c r="B161" s="7" t="s">
        <v>383</v>
      </c>
      <c r="C161" s="6" t="s">
        <v>188</v>
      </c>
      <c r="D161" s="14">
        <v>90.93</v>
      </c>
      <c r="E161"/>
    </row>
    <row r="162" spans="1:5" ht="12.75" customHeight="1">
      <c r="A162" s="34"/>
      <c r="B162" s="5" t="s">
        <v>384</v>
      </c>
      <c r="C162" s="4" t="s">
        <v>188</v>
      </c>
      <c r="D162" s="13">
        <v>155.58</v>
      </c>
      <c r="E162"/>
    </row>
    <row r="163" spans="1:5" ht="12.75" customHeight="1">
      <c r="A163" s="34"/>
      <c r="B163" s="7" t="s">
        <v>385</v>
      </c>
      <c r="C163" s="6" t="s">
        <v>188</v>
      </c>
      <c r="D163" s="14">
        <v>75.3</v>
      </c>
      <c r="E163"/>
    </row>
    <row r="164" spans="1:5" ht="12.75" customHeight="1">
      <c r="A164" s="34"/>
      <c r="B164" s="5" t="s">
        <v>386</v>
      </c>
      <c r="C164" s="4" t="s">
        <v>188</v>
      </c>
      <c r="D164" s="13">
        <v>104.56</v>
      </c>
      <c r="E164"/>
    </row>
    <row r="165" spans="1:5" ht="12.75" customHeight="1">
      <c r="A165" s="34"/>
      <c r="B165" s="7" t="s">
        <v>387</v>
      </c>
      <c r="C165" s="6" t="s">
        <v>188</v>
      </c>
      <c r="D165" s="14">
        <v>146.26</v>
      </c>
      <c r="E165"/>
    </row>
    <row r="166" spans="1:5" ht="12.75" customHeight="1">
      <c r="A166" s="35"/>
      <c r="B166" s="5" t="s">
        <v>388</v>
      </c>
      <c r="C166" s="4" t="s">
        <v>188</v>
      </c>
      <c r="D166" s="13">
        <v>389.96</v>
      </c>
      <c r="E166"/>
    </row>
    <row r="167" ht="3.75" customHeight="1"/>
    <row r="168" spans="1:5" ht="12.75" customHeight="1">
      <c r="A168" s="36" t="s">
        <v>210</v>
      </c>
      <c r="B168" s="36"/>
      <c r="C168" s="36"/>
      <c r="D168" s="36"/>
      <c r="E168"/>
    </row>
    <row r="169" ht="3.75" customHeight="1"/>
    <row r="170" spans="1:5" ht="12.75" customHeight="1">
      <c r="A170" s="33"/>
      <c r="B170" s="5" t="s">
        <v>389</v>
      </c>
      <c r="C170" s="4" t="s">
        <v>188</v>
      </c>
      <c r="D170" s="13">
        <v>286.08</v>
      </c>
      <c r="E170"/>
    </row>
    <row r="171" spans="1:5" ht="25.5" customHeight="1">
      <c r="A171" s="34"/>
      <c r="B171" s="7" t="s">
        <v>390</v>
      </c>
      <c r="C171" s="6" t="s">
        <v>188</v>
      </c>
      <c r="D171" s="14">
        <v>447.4</v>
      </c>
      <c r="E171"/>
    </row>
    <row r="172" spans="1:5" ht="25.5" customHeight="1">
      <c r="A172" s="34"/>
      <c r="B172" s="5" t="s">
        <v>391</v>
      </c>
      <c r="C172" s="4" t="s">
        <v>188</v>
      </c>
      <c r="D172" s="13">
        <v>543.86</v>
      </c>
      <c r="E172"/>
    </row>
    <row r="173" spans="1:5" ht="12.75" customHeight="1">
      <c r="A173" s="35"/>
      <c r="B173" s="7" t="s">
        <v>392</v>
      </c>
      <c r="C173" s="6" t="s">
        <v>188</v>
      </c>
      <c r="D173" s="14">
        <v>995.49</v>
      </c>
      <c r="E173"/>
    </row>
    <row r="174" ht="3.75" customHeight="1"/>
    <row r="175" spans="1:5" ht="12.75" customHeight="1">
      <c r="A175" s="36" t="s">
        <v>211</v>
      </c>
      <c r="B175" s="36"/>
      <c r="C175" s="36"/>
      <c r="D175" s="36"/>
      <c r="E175"/>
    </row>
    <row r="176" ht="3.75" customHeight="1"/>
    <row r="177" spans="1:5" ht="12.75" customHeight="1">
      <c r="A177" s="33"/>
      <c r="B177" s="5" t="s">
        <v>393</v>
      </c>
      <c r="C177" s="4" t="s">
        <v>188</v>
      </c>
      <c r="D177" s="13">
        <v>7.98</v>
      </c>
      <c r="E177"/>
    </row>
    <row r="178" spans="1:5" ht="12.75" customHeight="1">
      <c r="A178" s="34"/>
      <c r="B178" s="7" t="s">
        <v>394</v>
      </c>
      <c r="C178" s="6" t="s">
        <v>188</v>
      </c>
      <c r="D178" s="14">
        <v>11.43</v>
      </c>
      <c r="E178"/>
    </row>
    <row r="179" spans="1:5" ht="12.75" customHeight="1">
      <c r="A179" s="34"/>
      <c r="B179" s="5" t="s">
        <v>395</v>
      </c>
      <c r="C179" s="4" t="s">
        <v>188</v>
      </c>
      <c r="D179" s="13">
        <v>11.68</v>
      </c>
      <c r="E179"/>
    </row>
    <row r="180" spans="1:5" ht="12.75" customHeight="1">
      <c r="A180" s="34"/>
      <c r="B180" s="7" t="s">
        <v>396</v>
      </c>
      <c r="C180" s="6" t="s">
        <v>188</v>
      </c>
      <c r="D180" s="14">
        <v>24.53</v>
      </c>
      <c r="E180"/>
    </row>
    <row r="181" spans="1:5" ht="12.75" customHeight="1">
      <c r="A181" s="34"/>
      <c r="B181" s="5" t="s">
        <v>397</v>
      </c>
      <c r="C181" s="4" t="s">
        <v>188</v>
      </c>
      <c r="D181" s="13">
        <v>24.81</v>
      </c>
      <c r="E181"/>
    </row>
    <row r="182" spans="1:5" ht="12.75" customHeight="1">
      <c r="A182" s="34"/>
      <c r="B182" s="7" t="s">
        <v>398</v>
      </c>
      <c r="C182" s="6" t="s">
        <v>188</v>
      </c>
      <c r="D182" s="14">
        <v>25.59</v>
      </c>
      <c r="E182"/>
    </row>
    <row r="183" spans="1:5" ht="12.75" customHeight="1">
      <c r="A183" s="34"/>
      <c r="B183" s="5" t="s">
        <v>399</v>
      </c>
      <c r="C183" s="4" t="s">
        <v>188</v>
      </c>
      <c r="D183" s="13">
        <v>45.34</v>
      </c>
      <c r="E183"/>
    </row>
    <row r="184" spans="1:5" ht="12.75" customHeight="1">
      <c r="A184" s="34"/>
      <c r="B184" s="7" t="s">
        <v>400</v>
      </c>
      <c r="C184" s="6" t="s">
        <v>188</v>
      </c>
      <c r="D184" s="14">
        <v>45.59</v>
      </c>
      <c r="E184"/>
    </row>
    <row r="185" spans="1:5" ht="12.75" customHeight="1">
      <c r="A185" s="34"/>
      <c r="B185" s="5" t="s">
        <v>401</v>
      </c>
      <c r="C185" s="4" t="s">
        <v>188</v>
      </c>
      <c r="D185" s="13">
        <v>38.17</v>
      </c>
      <c r="E185"/>
    </row>
    <row r="186" spans="1:5" ht="12.75" customHeight="1">
      <c r="A186" s="34"/>
      <c r="B186" s="7" t="s">
        <v>402</v>
      </c>
      <c r="C186" s="6" t="s">
        <v>188</v>
      </c>
      <c r="D186" s="14">
        <v>54.04</v>
      </c>
      <c r="E186"/>
    </row>
    <row r="187" spans="1:5" ht="12.75" customHeight="1">
      <c r="A187" s="34"/>
      <c r="B187" s="5" t="s">
        <v>403</v>
      </c>
      <c r="C187" s="4" t="s">
        <v>188</v>
      </c>
      <c r="D187" s="13">
        <v>84.67</v>
      </c>
      <c r="E187"/>
    </row>
    <row r="188" spans="1:5" ht="12.75" customHeight="1">
      <c r="A188" s="34"/>
      <c r="B188" s="7" t="s">
        <v>405</v>
      </c>
      <c r="C188" s="6" t="s">
        <v>188</v>
      </c>
      <c r="D188" s="14">
        <v>83.22</v>
      </c>
      <c r="E188"/>
    </row>
    <row r="189" spans="1:5" ht="12.75" customHeight="1">
      <c r="A189" s="34"/>
      <c r="B189" s="5" t="s">
        <v>404</v>
      </c>
      <c r="C189" s="4" t="s">
        <v>188</v>
      </c>
      <c r="D189" s="13">
        <v>71.32</v>
      </c>
      <c r="E189"/>
    </row>
    <row r="190" spans="1:5" ht="12.75" customHeight="1">
      <c r="A190" s="34"/>
      <c r="B190" s="7" t="s">
        <v>406</v>
      </c>
      <c r="C190" s="6" t="s">
        <v>188</v>
      </c>
      <c r="D190" s="14">
        <v>71.81</v>
      </c>
      <c r="E190"/>
    </row>
    <row r="191" spans="1:5" ht="12.75" customHeight="1">
      <c r="A191" s="34"/>
      <c r="B191" s="5" t="s">
        <v>407</v>
      </c>
      <c r="C191" s="4" t="s">
        <v>188</v>
      </c>
      <c r="D191" s="13">
        <v>93.58</v>
      </c>
      <c r="E191"/>
    </row>
    <row r="192" spans="1:5" ht="12.75" customHeight="1">
      <c r="A192" s="34"/>
      <c r="B192" s="7" t="s">
        <v>408</v>
      </c>
      <c r="C192" s="6" t="s">
        <v>188</v>
      </c>
      <c r="D192" s="14">
        <v>108.73</v>
      </c>
      <c r="E192"/>
    </row>
    <row r="193" spans="1:5" ht="12.75" customHeight="1">
      <c r="A193" s="34"/>
      <c r="B193" s="5" t="s">
        <v>409</v>
      </c>
      <c r="C193" s="4" t="s">
        <v>188</v>
      </c>
      <c r="D193" s="13">
        <v>118.16</v>
      </c>
      <c r="E193"/>
    </row>
    <row r="194" spans="1:5" ht="12.75" customHeight="1">
      <c r="A194" s="34"/>
      <c r="B194" s="7" t="s">
        <v>410</v>
      </c>
      <c r="C194" s="6" t="s">
        <v>188</v>
      </c>
      <c r="D194" s="14">
        <v>105.65</v>
      </c>
      <c r="E194"/>
    </row>
    <row r="195" spans="1:5" ht="12.75" customHeight="1">
      <c r="A195" s="34"/>
      <c r="B195" s="5" t="s">
        <v>0</v>
      </c>
      <c r="C195" s="4" t="s">
        <v>188</v>
      </c>
      <c r="D195" s="13">
        <v>114.95</v>
      </c>
      <c r="E195"/>
    </row>
    <row r="196" spans="1:5" ht="12.75" customHeight="1">
      <c r="A196" s="34"/>
      <c r="B196" s="7" t="s">
        <v>1</v>
      </c>
      <c r="C196" s="6" t="s">
        <v>188</v>
      </c>
      <c r="D196" s="14">
        <v>177.76</v>
      </c>
      <c r="E196"/>
    </row>
    <row r="197" spans="1:5" ht="12.75" customHeight="1">
      <c r="A197" s="34"/>
      <c r="B197" s="5" t="s">
        <v>2</v>
      </c>
      <c r="C197" s="4" t="s">
        <v>188</v>
      </c>
      <c r="D197" s="13">
        <v>182.06</v>
      </c>
      <c r="E197"/>
    </row>
    <row r="198" spans="1:5" ht="12.75" customHeight="1">
      <c r="A198" s="34"/>
      <c r="B198" s="7" t="s">
        <v>3</v>
      </c>
      <c r="C198" s="6" t="s">
        <v>188</v>
      </c>
      <c r="D198" s="14">
        <v>186.92</v>
      </c>
      <c r="E198"/>
    </row>
    <row r="199" spans="1:5" ht="12.75" customHeight="1">
      <c r="A199" s="34"/>
      <c r="B199" s="5" t="s">
        <v>4</v>
      </c>
      <c r="C199" s="4" t="s">
        <v>188</v>
      </c>
      <c r="D199" s="13">
        <v>189.31</v>
      </c>
      <c r="E199"/>
    </row>
    <row r="200" spans="1:5" ht="12.75" customHeight="1">
      <c r="A200" s="34"/>
      <c r="B200" s="7" t="s">
        <v>5</v>
      </c>
      <c r="C200" s="6" t="s">
        <v>188</v>
      </c>
      <c r="D200" s="14">
        <v>196.66</v>
      </c>
      <c r="E200"/>
    </row>
    <row r="201" spans="1:5" ht="12.75" customHeight="1">
      <c r="A201" s="34"/>
      <c r="B201" s="5" t="s">
        <v>6</v>
      </c>
      <c r="C201" s="4" t="s">
        <v>188</v>
      </c>
      <c r="D201" s="13">
        <v>317.24</v>
      </c>
      <c r="E201"/>
    </row>
    <row r="202" spans="1:5" ht="12.75" customHeight="1">
      <c r="A202" s="34"/>
      <c r="B202" s="7" t="s">
        <v>7</v>
      </c>
      <c r="C202" s="6" t="s">
        <v>188</v>
      </c>
      <c r="D202" s="14">
        <v>297.15</v>
      </c>
      <c r="E202"/>
    </row>
    <row r="203" spans="1:5" ht="12.75" customHeight="1">
      <c r="A203" s="34"/>
      <c r="B203" s="5" t="s">
        <v>8</v>
      </c>
      <c r="C203" s="4" t="s">
        <v>188</v>
      </c>
      <c r="D203" s="13">
        <v>315.09</v>
      </c>
      <c r="E203"/>
    </row>
    <row r="204" spans="1:5" ht="12.75" customHeight="1">
      <c r="A204" s="35"/>
      <c r="B204" s="7" t="s">
        <v>9</v>
      </c>
      <c r="C204" s="6" t="s">
        <v>188</v>
      </c>
      <c r="D204" s="14">
        <v>332.35</v>
      </c>
      <c r="E204"/>
    </row>
    <row r="205" ht="3.75" customHeight="1"/>
    <row r="206" spans="1:5" ht="12.75" customHeight="1">
      <c r="A206" s="36" t="s">
        <v>212</v>
      </c>
      <c r="B206" s="36"/>
      <c r="C206" s="36"/>
      <c r="D206" s="36"/>
      <c r="E206"/>
    </row>
    <row r="207" ht="3.75" customHeight="1"/>
    <row r="208" spans="1:5" ht="12.75" customHeight="1">
      <c r="A208" s="33"/>
      <c r="B208" s="5" t="s">
        <v>10</v>
      </c>
      <c r="C208" s="4" t="s">
        <v>188</v>
      </c>
      <c r="D208" s="13">
        <v>5.09</v>
      </c>
      <c r="E208"/>
    </row>
    <row r="209" spans="1:5" ht="12.75" customHeight="1">
      <c r="A209" s="34"/>
      <c r="B209" s="7" t="s">
        <v>11</v>
      </c>
      <c r="C209" s="6" t="s">
        <v>188</v>
      </c>
      <c r="D209" s="14">
        <v>9.06</v>
      </c>
      <c r="E209"/>
    </row>
    <row r="210" spans="1:5" ht="12.75" customHeight="1">
      <c r="A210" s="34"/>
      <c r="B210" s="5" t="s">
        <v>12</v>
      </c>
      <c r="C210" s="4" t="s">
        <v>188</v>
      </c>
      <c r="D210" s="13">
        <v>9.45</v>
      </c>
      <c r="E210"/>
    </row>
    <row r="211" spans="1:5" ht="12.75" customHeight="1">
      <c r="A211" s="34"/>
      <c r="B211" s="7" t="s">
        <v>13</v>
      </c>
      <c r="C211" s="6" t="s">
        <v>188</v>
      </c>
      <c r="D211" s="14">
        <v>14.63</v>
      </c>
      <c r="E211"/>
    </row>
    <row r="212" spans="1:5" ht="12.75" customHeight="1">
      <c r="A212" s="34"/>
      <c r="B212" s="5" t="s">
        <v>14</v>
      </c>
      <c r="C212" s="4" t="s">
        <v>188</v>
      </c>
      <c r="D212" s="13">
        <v>15.32</v>
      </c>
      <c r="E212"/>
    </row>
    <row r="213" spans="1:5" ht="12.75" customHeight="1">
      <c r="A213" s="34"/>
      <c r="B213" s="7" t="s">
        <v>15</v>
      </c>
      <c r="C213" s="6" t="s">
        <v>188</v>
      </c>
      <c r="D213" s="14">
        <v>16.1</v>
      </c>
      <c r="E213"/>
    </row>
    <row r="214" spans="1:5" ht="12.75" customHeight="1">
      <c r="A214" s="34"/>
      <c r="B214" s="5" t="s">
        <v>16</v>
      </c>
      <c r="C214" s="4" t="s">
        <v>188</v>
      </c>
      <c r="D214" s="13">
        <v>25.11</v>
      </c>
      <c r="E214"/>
    </row>
    <row r="215" spans="1:5" ht="12.75" customHeight="1">
      <c r="A215" s="34"/>
      <c r="B215" s="7" t="s">
        <v>17</v>
      </c>
      <c r="C215" s="6" t="s">
        <v>188</v>
      </c>
      <c r="D215" s="14">
        <v>25.54</v>
      </c>
      <c r="E215"/>
    </row>
    <row r="216" spans="1:5" ht="12.75" customHeight="1">
      <c r="A216" s="34"/>
      <c r="B216" s="5" t="s">
        <v>18</v>
      </c>
      <c r="C216" s="4" t="s">
        <v>188</v>
      </c>
      <c r="D216" s="13">
        <v>29.19</v>
      </c>
      <c r="E216"/>
    </row>
    <row r="217" spans="1:5" ht="12.75" customHeight="1">
      <c r="A217" s="34"/>
      <c r="B217" s="7" t="s">
        <v>19</v>
      </c>
      <c r="C217" s="6" t="s">
        <v>188</v>
      </c>
      <c r="D217" s="14">
        <v>42.82</v>
      </c>
      <c r="E217"/>
    </row>
    <row r="218" spans="1:5" ht="12.75" customHeight="1">
      <c r="A218" s="34"/>
      <c r="B218" s="5" t="s">
        <v>20</v>
      </c>
      <c r="C218" s="4" t="s">
        <v>188</v>
      </c>
      <c r="D218" s="13">
        <v>43.35</v>
      </c>
      <c r="E218"/>
    </row>
    <row r="219" spans="1:5" ht="12.75" customHeight="1">
      <c r="A219" s="34"/>
      <c r="B219" s="7" t="s">
        <v>21</v>
      </c>
      <c r="C219" s="6" t="s">
        <v>188</v>
      </c>
      <c r="D219" s="14">
        <v>43.78</v>
      </c>
      <c r="E219"/>
    </row>
    <row r="220" spans="1:5" ht="12.75" customHeight="1">
      <c r="A220" s="35"/>
      <c r="B220" s="5" t="s">
        <v>22</v>
      </c>
      <c r="C220" s="4" t="s">
        <v>188</v>
      </c>
      <c r="D220" s="13">
        <v>48.72</v>
      </c>
      <c r="E220"/>
    </row>
    <row r="221" ht="3.75" customHeight="1"/>
    <row r="222" spans="1:5" ht="12.75" customHeight="1">
      <c r="A222" s="36" t="s">
        <v>213</v>
      </c>
      <c r="B222" s="36"/>
      <c r="C222" s="36"/>
      <c r="D222" s="36"/>
      <c r="E222"/>
    </row>
    <row r="223" ht="3.75" customHeight="1"/>
    <row r="224" spans="1:5" ht="12.75" customHeight="1">
      <c r="A224" s="33"/>
      <c r="B224" s="5" t="s">
        <v>23</v>
      </c>
      <c r="C224" s="4" t="s">
        <v>188</v>
      </c>
      <c r="D224" s="13">
        <v>109.88</v>
      </c>
      <c r="E224"/>
    </row>
    <row r="225" spans="1:5" ht="12.75" customHeight="1">
      <c r="A225" s="34"/>
      <c r="B225" s="7" t="s">
        <v>24</v>
      </c>
      <c r="C225" s="6" t="s">
        <v>188</v>
      </c>
      <c r="D225" s="14">
        <v>139.39</v>
      </c>
      <c r="E225"/>
    </row>
    <row r="226" spans="1:5" ht="12.75" customHeight="1">
      <c r="A226" s="34"/>
      <c r="B226" s="5" t="s">
        <v>25</v>
      </c>
      <c r="C226" s="4" t="s">
        <v>188</v>
      </c>
      <c r="D226" s="13">
        <v>246.06</v>
      </c>
      <c r="E226"/>
    </row>
    <row r="227" spans="1:5" ht="12.75" customHeight="1">
      <c r="A227" s="34"/>
      <c r="B227" s="7" t="s">
        <v>26</v>
      </c>
      <c r="C227" s="6" t="s">
        <v>188</v>
      </c>
      <c r="D227" s="14">
        <v>180.28</v>
      </c>
      <c r="E227"/>
    </row>
    <row r="228" spans="1:5" ht="12.75" customHeight="1">
      <c r="A228" s="34"/>
      <c r="B228" s="5" t="s">
        <v>27</v>
      </c>
      <c r="C228" s="4" t="s">
        <v>188</v>
      </c>
      <c r="D228" s="13">
        <v>175.02</v>
      </c>
      <c r="E228"/>
    </row>
    <row r="229" spans="1:5" ht="12.75" customHeight="1">
      <c r="A229" s="34"/>
      <c r="B229" s="7" t="s">
        <v>28</v>
      </c>
      <c r="C229" s="6" t="s">
        <v>188</v>
      </c>
      <c r="D229" s="14">
        <v>214.4</v>
      </c>
      <c r="E229"/>
    </row>
    <row r="230" spans="1:5" ht="12.75" customHeight="1">
      <c r="A230" s="34"/>
      <c r="B230" s="5" t="s">
        <v>29</v>
      </c>
      <c r="C230" s="4" t="s">
        <v>188</v>
      </c>
      <c r="D230" s="13">
        <v>232.32</v>
      </c>
      <c r="E230"/>
    </row>
    <row r="231" spans="1:5" ht="12.75" customHeight="1">
      <c r="A231" s="34"/>
      <c r="B231" s="7" t="s">
        <v>30</v>
      </c>
      <c r="C231" s="6" t="s">
        <v>188</v>
      </c>
      <c r="D231" s="14">
        <v>217.08</v>
      </c>
      <c r="E231"/>
    </row>
    <row r="232" spans="1:5" ht="12.75" customHeight="1">
      <c r="A232" s="34"/>
      <c r="B232" s="5" t="s">
        <v>31</v>
      </c>
      <c r="C232" s="4" t="s">
        <v>188</v>
      </c>
      <c r="D232" s="13">
        <v>315.27</v>
      </c>
      <c r="E232"/>
    </row>
    <row r="233" spans="1:5" ht="12.75" customHeight="1">
      <c r="A233" s="34"/>
      <c r="B233" s="7" t="s">
        <v>33</v>
      </c>
      <c r="C233" s="6" t="s">
        <v>188</v>
      </c>
      <c r="D233" s="14">
        <v>396.61</v>
      </c>
      <c r="E233"/>
    </row>
    <row r="234" spans="1:5" ht="12.75" customHeight="1">
      <c r="A234" s="34"/>
      <c r="B234" s="5" t="s">
        <v>32</v>
      </c>
      <c r="C234" s="4" t="s">
        <v>188</v>
      </c>
      <c r="D234" s="13">
        <v>722.08</v>
      </c>
      <c r="E234"/>
    </row>
    <row r="235" spans="1:5" ht="12.75" customHeight="1">
      <c r="A235" s="35"/>
      <c r="B235" s="7" t="s">
        <v>34</v>
      </c>
      <c r="C235" s="6" t="s">
        <v>188</v>
      </c>
      <c r="D235" s="14">
        <v>1214.83</v>
      </c>
      <c r="E235"/>
    </row>
    <row r="236" ht="3.75" customHeight="1"/>
    <row r="237" spans="1:5" ht="12.75" customHeight="1">
      <c r="A237" s="36" t="s">
        <v>214</v>
      </c>
      <c r="B237" s="36"/>
      <c r="C237" s="36"/>
      <c r="D237" s="36"/>
      <c r="E237"/>
    </row>
    <row r="238" ht="3.75" customHeight="1"/>
    <row r="239" spans="1:5" ht="12.75" customHeight="1">
      <c r="A239" s="33"/>
      <c r="B239" s="5" t="s">
        <v>35</v>
      </c>
      <c r="C239" s="4" t="s">
        <v>188</v>
      </c>
      <c r="D239" s="13">
        <v>116.64</v>
      </c>
      <c r="E239"/>
    </row>
    <row r="240" spans="1:5" ht="12.75" customHeight="1">
      <c r="A240" s="34"/>
      <c r="B240" s="7" t="s">
        <v>36</v>
      </c>
      <c r="C240" s="6" t="s">
        <v>188</v>
      </c>
      <c r="D240" s="14">
        <v>169.12</v>
      </c>
      <c r="E240"/>
    </row>
    <row r="241" spans="1:5" ht="12.75" customHeight="1">
      <c r="A241" s="34"/>
      <c r="B241" s="5" t="s">
        <v>37</v>
      </c>
      <c r="C241" s="4" t="s">
        <v>188</v>
      </c>
      <c r="D241" s="13">
        <v>256.14</v>
      </c>
      <c r="E241"/>
    </row>
    <row r="242" spans="1:5" ht="12.75" customHeight="1">
      <c r="A242" s="34"/>
      <c r="B242" s="7" t="s">
        <v>38</v>
      </c>
      <c r="C242" s="6" t="s">
        <v>188</v>
      </c>
      <c r="D242" s="14">
        <v>184.68</v>
      </c>
      <c r="E242"/>
    </row>
    <row r="243" spans="1:5" ht="12.75" customHeight="1">
      <c r="A243" s="34"/>
      <c r="B243" s="5" t="s">
        <v>39</v>
      </c>
      <c r="C243" s="4" t="s">
        <v>188</v>
      </c>
      <c r="D243" s="13">
        <v>184.03</v>
      </c>
      <c r="E243"/>
    </row>
    <row r="244" spans="1:5" ht="12.75" customHeight="1">
      <c r="A244" s="34"/>
      <c r="B244" s="7" t="s">
        <v>40</v>
      </c>
      <c r="C244" s="6" t="s">
        <v>188</v>
      </c>
      <c r="D244" s="14">
        <v>230.28</v>
      </c>
      <c r="E244"/>
    </row>
    <row r="245" spans="1:5" ht="12.75" customHeight="1">
      <c r="A245" s="34"/>
      <c r="B245" s="5" t="s">
        <v>41</v>
      </c>
      <c r="C245" s="4" t="s">
        <v>188</v>
      </c>
      <c r="D245" s="13">
        <v>244.98</v>
      </c>
      <c r="E245"/>
    </row>
    <row r="246" spans="1:5" ht="12.75" customHeight="1">
      <c r="A246" s="34"/>
      <c r="B246" s="7" t="s">
        <v>42</v>
      </c>
      <c r="C246" s="6" t="s">
        <v>188</v>
      </c>
      <c r="D246" s="14">
        <v>237.9</v>
      </c>
      <c r="E246"/>
    </row>
    <row r="247" spans="1:5" ht="12.75" customHeight="1">
      <c r="A247" s="34"/>
      <c r="B247" s="5" t="s">
        <v>43</v>
      </c>
      <c r="C247" s="4" t="s">
        <v>188</v>
      </c>
      <c r="D247" s="13">
        <v>395.75</v>
      </c>
      <c r="E247"/>
    </row>
    <row r="248" spans="1:5" ht="12.75" customHeight="1">
      <c r="A248" s="34"/>
      <c r="B248" s="7" t="s">
        <v>44</v>
      </c>
      <c r="C248" s="6" t="s">
        <v>188</v>
      </c>
      <c r="D248" s="14">
        <v>463.46</v>
      </c>
      <c r="E248"/>
    </row>
    <row r="249" spans="1:5" ht="12.75" customHeight="1">
      <c r="A249" s="34"/>
      <c r="B249" s="5" t="s">
        <v>45</v>
      </c>
      <c r="C249" s="4" t="s">
        <v>188</v>
      </c>
      <c r="D249" s="13">
        <v>749.55</v>
      </c>
      <c r="E249"/>
    </row>
    <row r="250" spans="1:5" ht="12.75" customHeight="1">
      <c r="A250" s="35"/>
      <c r="B250" s="7" t="s">
        <v>46</v>
      </c>
      <c r="C250" s="6" t="s">
        <v>188</v>
      </c>
      <c r="D250" s="14">
        <v>1347.47</v>
      </c>
      <c r="E250"/>
    </row>
    <row r="251" ht="3.75" customHeight="1"/>
    <row r="252" spans="1:5" ht="12.75" customHeight="1">
      <c r="A252" s="36" t="s">
        <v>215</v>
      </c>
      <c r="B252" s="36"/>
      <c r="C252" s="36"/>
      <c r="D252" s="36"/>
      <c r="E252"/>
    </row>
    <row r="253" ht="3.75" customHeight="1"/>
    <row r="254" spans="1:5" ht="12.75" customHeight="1">
      <c r="A254" s="33"/>
      <c r="B254" s="5" t="s">
        <v>47</v>
      </c>
      <c r="C254" s="4" t="s">
        <v>188</v>
      </c>
      <c r="D254" s="13">
        <v>108.49</v>
      </c>
      <c r="E254"/>
    </row>
    <row r="255" spans="1:5" ht="12.75" customHeight="1">
      <c r="A255" s="34"/>
      <c r="B255" s="7" t="s">
        <v>48</v>
      </c>
      <c r="C255" s="6" t="s">
        <v>188</v>
      </c>
      <c r="D255" s="14">
        <v>145.51</v>
      </c>
      <c r="E255"/>
    </row>
    <row r="256" spans="1:5" ht="12.75" customHeight="1">
      <c r="A256" s="35"/>
      <c r="B256" s="5" t="s">
        <v>49</v>
      </c>
      <c r="C256" s="4" t="s">
        <v>188</v>
      </c>
      <c r="D256" s="13">
        <v>151.09</v>
      </c>
      <c r="E256"/>
    </row>
    <row r="257" ht="3.75" customHeight="1"/>
    <row r="258" spans="1:5" ht="12.75" customHeight="1">
      <c r="A258" s="36" t="s">
        <v>216</v>
      </c>
      <c r="B258" s="36"/>
      <c r="C258" s="36"/>
      <c r="D258" s="36"/>
      <c r="E258"/>
    </row>
    <row r="259" ht="3.75" customHeight="1"/>
    <row r="260" spans="1:5" ht="12.75" customHeight="1">
      <c r="A260" s="33"/>
      <c r="B260" s="5" t="s">
        <v>50</v>
      </c>
      <c r="C260" s="4" t="s">
        <v>188</v>
      </c>
      <c r="D260" s="13">
        <v>105.61</v>
      </c>
      <c r="E260"/>
    </row>
    <row r="261" spans="1:5" ht="12.75" customHeight="1">
      <c r="A261" s="34"/>
      <c r="B261" s="7" t="s">
        <v>51</v>
      </c>
      <c r="C261" s="6" t="s">
        <v>188</v>
      </c>
      <c r="D261" s="14">
        <v>182.27</v>
      </c>
      <c r="E261"/>
    </row>
    <row r="262" spans="1:5" ht="12.75" customHeight="1">
      <c r="A262" s="34"/>
      <c r="B262" s="5" t="s">
        <v>52</v>
      </c>
      <c r="C262" s="4" t="s">
        <v>188</v>
      </c>
      <c r="D262" s="13">
        <v>359.54</v>
      </c>
      <c r="E262"/>
    </row>
    <row r="263" spans="1:5" ht="12.75" customHeight="1">
      <c r="A263" s="35"/>
      <c r="B263" s="7" t="s">
        <v>53</v>
      </c>
      <c r="C263" s="6" t="s">
        <v>188</v>
      </c>
      <c r="D263" s="14">
        <v>679.08</v>
      </c>
      <c r="E263"/>
    </row>
    <row r="264" ht="3.75" customHeight="1"/>
    <row r="265" spans="1:5" ht="12.75" customHeight="1">
      <c r="A265" s="36" t="s">
        <v>217</v>
      </c>
      <c r="B265" s="36"/>
      <c r="C265" s="36"/>
      <c r="D265" s="36"/>
      <c r="E265"/>
    </row>
    <row r="266" ht="3.75" customHeight="1"/>
    <row r="267" spans="1:5" ht="12.75" customHeight="1">
      <c r="A267" s="33"/>
      <c r="B267" s="5" t="s">
        <v>54</v>
      </c>
      <c r="C267" s="4" t="s">
        <v>188</v>
      </c>
      <c r="D267" s="13">
        <v>30.48</v>
      </c>
      <c r="E267"/>
    </row>
    <row r="268" spans="1:5" ht="12.75" customHeight="1">
      <c r="A268" s="34"/>
      <c r="B268" s="7" t="s">
        <v>55</v>
      </c>
      <c r="C268" s="6" t="s">
        <v>188</v>
      </c>
      <c r="D268" s="14">
        <v>78.55</v>
      </c>
      <c r="E268"/>
    </row>
    <row r="269" spans="1:5" ht="12.75" customHeight="1">
      <c r="A269" s="35"/>
      <c r="B269" s="5" t="s">
        <v>56</v>
      </c>
      <c r="C269" s="4" t="s">
        <v>188</v>
      </c>
      <c r="D269" s="13">
        <v>43.57</v>
      </c>
      <c r="E269"/>
    </row>
    <row r="270" ht="3.75" customHeight="1"/>
    <row r="271" spans="1:5" ht="12.75" customHeight="1">
      <c r="A271" s="36" t="s">
        <v>218</v>
      </c>
      <c r="B271" s="36"/>
      <c r="C271" s="36"/>
      <c r="D271" s="36"/>
      <c r="E271"/>
    </row>
    <row r="272" ht="3.75" customHeight="1"/>
    <row r="273" spans="1:5" ht="12.75" customHeight="1">
      <c r="A273" s="33"/>
      <c r="B273" s="5" t="s">
        <v>57</v>
      </c>
      <c r="C273" s="4" t="s">
        <v>188</v>
      </c>
      <c r="D273" s="13">
        <v>13.78</v>
      </c>
      <c r="E273"/>
    </row>
    <row r="274" spans="1:5" ht="12.75" customHeight="1">
      <c r="A274" s="35"/>
      <c r="B274" s="7" t="s">
        <v>58</v>
      </c>
      <c r="C274" s="6" t="s">
        <v>188</v>
      </c>
      <c r="D274" s="14">
        <v>24.84</v>
      </c>
      <c r="E274"/>
    </row>
    <row r="275" ht="3.75" customHeight="1"/>
    <row r="276" spans="1:5" ht="12.75" customHeight="1">
      <c r="A276" s="36" t="s">
        <v>219</v>
      </c>
      <c r="B276" s="36"/>
      <c r="C276" s="36"/>
      <c r="D276" s="36"/>
      <c r="E276"/>
    </row>
    <row r="277" ht="3.75" customHeight="1"/>
    <row r="278" spans="1:5" ht="12.75" customHeight="1">
      <c r="A278" s="33"/>
      <c r="B278" s="5" t="s">
        <v>59</v>
      </c>
      <c r="C278" s="4" t="s">
        <v>188</v>
      </c>
      <c r="D278" s="13">
        <v>3.02</v>
      </c>
      <c r="E278"/>
    </row>
    <row r="279" spans="1:5" ht="12.75" customHeight="1">
      <c r="A279" s="34"/>
      <c r="B279" s="7" t="s">
        <v>61</v>
      </c>
      <c r="C279" s="6" t="s">
        <v>188</v>
      </c>
      <c r="D279" s="14">
        <v>2.74</v>
      </c>
      <c r="E279"/>
    </row>
    <row r="280" spans="1:5" ht="12.75" customHeight="1">
      <c r="A280" s="34"/>
      <c r="B280" s="5" t="s">
        <v>60</v>
      </c>
      <c r="C280" s="4" t="s">
        <v>188</v>
      </c>
      <c r="D280" s="13">
        <v>3.4</v>
      </c>
      <c r="E280"/>
    </row>
    <row r="281" spans="1:5" ht="12.75" customHeight="1">
      <c r="A281" s="34"/>
      <c r="B281" s="7" t="s">
        <v>62</v>
      </c>
      <c r="C281" s="6" t="s">
        <v>188</v>
      </c>
      <c r="D281" s="14">
        <v>5.17</v>
      </c>
      <c r="E281"/>
    </row>
    <row r="282" spans="1:5" ht="12.75" customHeight="1">
      <c r="A282" s="35"/>
      <c r="B282" s="5" t="s">
        <v>63</v>
      </c>
      <c r="C282" s="4" t="s">
        <v>188</v>
      </c>
      <c r="D282" s="13">
        <v>7.46</v>
      </c>
      <c r="E282"/>
    </row>
    <row r="283" ht="3.75" customHeight="1"/>
    <row r="284" spans="1:5" ht="12.75" customHeight="1">
      <c r="A284" s="36" t="s">
        <v>220</v>
      </c>
      <c r="B284" s="36"/>
      <c r="C284" s="36"/>
      <c r="D284" s="36"/>
      <c r="E284"/>
    </row>
    <row r="285" ht="3.75" customHeight="1"/>
    <row r="286" spans="1:5" ht="12.75" customHeight="1">
      <c r="A286" s="33"/>
      <c r="B286" s="5" t="s">
        <v>64</v>
      </c>
      <c r="C286" s="4" t="s">
        <v>188</v>
      </c>
      <c r="D286" s="13">
        <v>6.33</v>
      </c>
      <c r="E286"/>
    </row>
    <row r="287" spans="1:5" ht="12.75" customHeight="1">
      <c r="A287" s="34"/>
      <c r="B287" s="7" t="s">
        <v>66</v>
      </c>
      <c r="C287" s="6" t="s">
        <v>188</v>
      </c>
      <c r="D287" s="14">
        <v>8.05</v>
      </c>
      <c r="E287"/>
    </row>
    <row r="288" spans="1:5" ht="12.75" customHeight="1">
      <c r="A288" s="34"/>
      <c r="B288" s="5" t="s">
        <v>65</v>
      </c>
      <c r="C288" s="4" t="s">
        <v>188</v>
      </c>
      <c r="D288" s="13">
        <v>9.44</v>
      </c>
      <c r="E288"/>
    </row>
    <row r="289" spans="1:5" ht="12.75" customHeight="1">
      <c r="A289" s="35"/>
      <c r="B289" s="7" t="s">
        <v>67</v>
      </c>
      <c r="C289" s="6" t="s">
        <v>188</v>
      </c>
      <c r="D289" s="14">
        <v>18.24</v>
      </c>
      <c r="E289"/>
    </row>
    <row r="290" ht="3.75" customHeight="1"/>
    <row r="291" spans="1:5" ht="12.75" customHeight="1">
      <c r="A291" s="36" t="s">
        <v>221</v>
      </c>
      <c r="B291" s="36"/>
      <c r="C291" s="36"/>
      <c r="D291" s="36"/>
      <c r="E291"/>
    </row>
    <row r="292" ht="3.75" customHeight="1"/>
    <row r="293" spans="1:5" ht="25.5" customHeight="1">
      <c r="A293" s="33"/>
      <c r="B293" s="5" t="s">
        <v>68</v>
      </c>
      <c r="C293" s="4" t="s">
        <v>188</v>
      </c>
      <c r="D293" s="13">
        <v>53.87</v>
      </c>
      <c r="E293"/>
    </row>
    <row r="294" spans="1:5" ht="25.5" customHeight="1">
      <c r="A294" s="34"/>
      <c r="B294" s="7" t="s">
        <v>69</v>
      </c>
      <c r="C294" s="6" t="s">
        <v>188</v>
      </c>
      <c r="D294" s="14">
        <v>93.47</v>
      </c>
      <c r="E294"/>
    </row>
    <row r="295" spans="1:5" ht="25.5" customHeight="1">
      <c r="A295" s="34"/>
      <c r="B295" s="5" t="s">
        <v>70</v>
      </c>
      <c r="C295" s="4" t="s">
        <v>188</v>
      </c>
      <c r="D295" s="13">
        <v>155.38</v>
      </c>
      <c r="E295"/>
    </row>
    <row r="296" spans="1:5" ht="25.5" customHeight="1">
      <c r="A296" s="35"/>
      <c r="B296" s="7" t="s">
        <v>71</v>
      </c>
      <c r="C296" s="6" t="s">
        <v>188</v>
      </c>
      <c r="D296" s="14">
        <v>258.5</v>
      </c>
      <c r="E296"/>
    </row>
    <row r="297" ht="3.75" customHeight="1"/>
    <row r="298" spans="1:5" ht="12.75" customHeight="1">
      <c r="A298" s="36" t="s">
        <v>222</v>
      </c>
      <c r="B298" s="36"/>
      <c r="C298" s="36"/>
      <c r="D298" s="36"/>
      <c r="E298"/>
    </row>
    <row r="299" ht="3.75" customHeight="1"/>
    <row r="300" spans="1:5" ht="12.75" customHeight="1">
      <c r="A300" s="4"/>
      <c r="B300" s="5" t="s">
        <v>72</v>
      </c>
      <c r="C300" s="4" t="s">
        <v>188</v>
      </c>
      <c r="D300" s="8">
        <v>84.77</v>
      </c>
      <c r="E300"/>
    </row>
    <row r="301" ht="3.75" customHeight="1"/>
    <row r="302" spans="1:5" ht="12.75" customHeight="1">
      <c r="A302" s="36" t="s">
        <v>223</v>
      </c>
      <c r="B302" s="36"/>
      <c r="C302" s="36"/>
      <c r="D302" s="36"/>
      <c r="E302"/>
    </row>
    <row r="303" ht="3.75" customHeight="1"/>
    <row r="304" spans="1:5" ht="12.75" customHeight="1">
      <c r="A304" s="33"/>
      <c r="B304" s="5" t="s">
        <v>73</v>
      </c>
      <c r="C304" s="4" t="s">
        <v>188</v>
      </c>
      <c r="D304" s="13">
        <v>230.82</v>
      </c>
      <c r="E304"/>
    </row>
    <row r="305" spans="1:5" ht="12.75" customHeight="1">
      <c r="A305" s="34"/>
      <c r="B305" s="7" t="s">
        <v>74</v>
      </c>
      <c r="C305" s="6" t="s">
        <v>188</v>
      </c>
      <c r="D305" s="14">
        <v>303.57</v>
      </c>
      <c r="E305"/>
    </row>
    <row r="306" spans="1:5" ht="12.75" customHeight="1">
      <c r="A306" s="35"/>
      <c r="B306" s="5" t="s">
        <v>75</v>
      </c>
      <c r="C306" s="4" t="s">
        <v>188</v>
      </c>
      <c r="D306" s="13">
        <v>388.99</v>
      </c>
      <c r="E306"/>
    </row>
    <row r="307" ht="3.75" customHeight="1"/>
    <row r="308" spans="1:5" ht="12.75" customHeight="1">
      <c r="A308" s="36" t="s">
        <v>224</v>
      </c>
      <c r="B308" s="36"/>
      <c r="C308" s="36"/>
      <c r="D308" s="36"/>
      <c r="E308"/>
    </row>
    <row r="309" ht="3.75" customHeight="1"/>
    <row r="310" spans="1:5" ht="12.75" customHeight="1">
      <c r="A310" s="33"/>
      <c r="B310" s="5" t="s">
        <v>76</v>
      </c>
      <c r="C310" s="4" t="s">
        <v>188</v>
      </c>
      <c r="D310" s="13">
        <v>7.04</v>
      </c>
      <c r="E310"/>
    </row>
    <row r="311" spans="1:5" ht="12.75" customHeight="1">
      <c r="A311" s="34"/>
      <c r="B311" s="7" t="s">
        <v>77</v>
      </c>
      <c r="C311" s="6" t="s">
        <v>188</v>
      </c>
      <c r="D311" s="14">
        <v>11.76</v>
      </c>
      <c r="E311"/>
    </row>
    <row r="312" spans="1:5" ht="12.75" customHeight="1">
      <c r="A312" s="34"/>
      <c r="B312" s="5" t="s">
        <v>78</v>
      </c>
      <c r="C312" s="4" t="s">
        <v>188</v>
      </c>
      <c r="D312" s="13">
        <v>22.84</v>
      </c>
      <c r="E312"/>
    </row>
    <row r="313" spans="1:5" ht="12.75" customHeight="1">
      <c r="A313" s="34"/>
      <c r="B313" s="7" t="s">
        <v>79</v>
      </c>
      <c r="C313" s="6" t="s">
        <v>188</v>
      </c>
      <c r="D313" s="14">
        <v>41.09</v>
      </c>
      <c r="E313"/>
    </row>
    <row r="314" spans="1:5" ht="12.75" customHeight="1">
      <c r="A314" s="34"/>
      <c r="B314" s="5" t="s">
        <v>81</v>
      </c>
      <c r="C314" s="4" t="s">
        <v>188</v>
      </c>
      <c r="D314" s="13">
        <v>79.81</v>
      </c>
      <c r="E314"/>
    </row>
    <row r="315" spans="1:5" ht="12.75" customHeight="1">
      <c r="A315" s="34"/>
      <c r="B315" s="7" t="s">
        <v>80</v>
      </c>
      <c r="C315" s="6" t="s">
        <v>188</v>
      </c>
      <c r="D315" s="14">
        <v>140.14</v>
      </c>
      <c r="E315"/>
    </row>
    <row r="316" spans="1:5" ht="12.75" customHeight="1">
      <c r="A316" s="34"/>
      <c r="B316" s="5" t="s">
        <v>82</v>
      </c>
      <c r="C316" s="4" t="s">
        <v>188</v>
      </c>
      <c r="D316" s="13">
        <v>267.17</v>
      </c>
      <c r="E316"/>
    </row>
    <row r="317" spans="1:5" ht="12.75" customHeight="1">
      <c r="A317" s="34"/>
      <c r="B317" s="7" t="s">
        <v>83</v>
      </c>
      <c r="C317" s="6" t="s">
        <v>188</v>
      </c>
      <c r="D317" s="14">
        <v>516.93</v>
      </c>
      <c r="E317"/>
    </row>
    <row r="318" spans="1:5" ht="12.75" customHeight="1">
      <c r="A318" s="35"/>
      <c r="B318" s="5" t="s">
        <v>84</v>
      </c>
      <c r="C318" s="4" t="s">
        <v>188</v>
      </c>
      <c r="D318" s="13">
        <v>704.47</v>
      </c>
      <c r="E318"/>
    </row>
    <row r="319" ht="3.75" customHeight="1"/>
    <row r="320" spans="1:5" ht="12.75" customHeight="1">
      <c r="A320" s="36" t="s">
        <v>225</v>
      </c>
      <c r="B320" s="36"/>
      <c r="C320" s="36"/>
      <c r="D320" s="36"/>
      <c r="E320"/>
    </row>
    <row r="321" ht="3.75" customHeight="1"/>
    <row r="322" spans="1:5" ht="12.75" customHeight="1">
      <c r="A322" s="33"/>
      <c r="B322" s="5" t="s">
        <v>85</v>
      </c>
      <c r="C322" s="4" t="s">
        <v>188</v>
      </c>
      <c r="D322" s="13">
        <v>51.34</v>
      </c>
      <c r="E322"/>
    </row>
    <row r="323" spans="1:5" ht="12.75" customHeight="1">
      <c r="A323" s="34"/>
      <c r="B323" s="7" t="s">
        <v>87</v>
      </c>
      <c r="C323" s="6" t="s">
        <v>188</v>
      </c>
      <c r="D323" s="14">
        <v>85.9</v>
      </c>
      <c r="E323"/>
    </row>
    <row r="324" spans="1:5" ht="12.75" customHeight="1">
      <c r="A324" s="34"/>
      <c r="B324" s="5" t="s">
        <v>86</v>
      </c>
      <c r="C324" s="4" t="s">
        <v>188</v>
      </c>
      <c r="D324" s="13">
        <v>59.93</v>
      </c>
      <c r="E324"/>
    </row>
    <row r="325" spans="1:5" ht="12.75" customHeight="1">
      <c r="A325" s="34"/>
      <c r="B325" s="7" t="s">
        <v>88</v>
      </c>
      <c r="C325" s="6" t="s">
        <v>188</v>
      </c>
      <c r="D325" s="14">
        <v>74.22</v>
      </c>
      <c r="E325"/>
    </row>
    <row r="326" spans="1:5" ht="12.75" customHeight="1">
      <c r="A326" s="34"/>
      <c r="B326" s="5" t="s">
        <v>89</v>
      </c>
      <c r="C326" s="4" t="s">
        <v>188</v>
      </c>
      <c r="D326" s="13">
        <v>101.73</v>
      </c>
      <c r="E326"/>
    </row>
    <row r="327" spans="1:5" ht="12.75" customHeight="1">
      <c r="A327" s="35"/>
      <c r="B327" s="7" t="s">
        <v>90</v>
      </c>
      <c r="C327" s="6" t="s">
        <v>188</v>
      </c>
      <c r="D327" s="14">
        <v>136.28</v>
      </c>
      <c r="E327"/>
    </row>
    <row r="328" ht="3.75" customHeight="1"/>
    <row r="329" spans="1:5" ht="12.75" customHeight="1">
      <c r="A329" s="36" t="s">
        <v>226</v>
      </c>
      <c r="B329" s="36"/>
      <c r="C329" s="36"/>
      <c r="D329" s="36"/>
      <c r="E329"/>
    </row>
    <row r="330" ht="3.75" customHeight="1"/>
    <row r="331" spans="1:5" ht="12.75" customHeight="1">
      <c r="A331" s="33"/>
      <c r="B331" s="5" t="s">
        <v>91</v>
      </c>
      <c r="C331" s="4" t="s">
        <v>188</v>
      </c>
      <c r="D331" s="13">
        <v>63.54</v>
      </c>
      <c r="E331"/>
    </row>
    <row r="332" spans="1:5" ht="12.75" customHeight="1">
      <c r="A332" s="34"/>
      <c r="B332" s="7" t="s">
        <v>92</v>
      </c>
      <c r="C332" s="6" t="s">
        <v>188</v>
      </c>
      <c r="D332" s="14">
        <v>110.17</v>
      </c>
      <c r="E332"/>
    </row>
    <row r="333" spans="1:5" ht="12.75" customHeight="1">
      <c r="A333" s="34"/>
      <c r="B333" s="5" t="s">
        <v>93</v>
      </c>
      <c r="C333" s="4" t="s">
        <v>188</v>
      </c>
      <c r="D333" s="13">
        <v>77.14</v>
      </c>
      <c r="E333"/>
    </row>
    <row r="334" spans="1:5" ht="12.75" customHeight="1">
      <c r="A334" s="34"/>
      <c r="B334" s="7" t="s">
        <v>94</v>
      </c>
      <c r="C334" s="6" t="s">
        <v>188</v>
      </c>
      <c r="D334" s="14">
        <v>98.06</v>
      </c>
      <c r="E334"/>
    </row>
    <row r="335" spans="1:5" ht="12.75" customHeight="1">
      <c r="A335" s="34"/>
      <c r="B335" s="5" t="s">
        <v>95</v>
      </c>
      <c r="C335" s="4" t="s">
        <v>188</v>
      </c>
      <c r="D335" s="13">
        <v>126.09</v>
      </c>
      <c r="E335"/>
    </row>
    <row r="336" spans="1:5" ht="12.75" customHeight="1">
      <c r="A336" s="35"/>
      <c r="B336" s="7" t="s">
        <v>96</v>
      </c>
      <c r="C336" s="6" t="s">
        <v>188</v>
      </c>
      <c r="D336" s="14">
        <v>179.1</v>
      </c>
      <c r="E336"/>
    </row>
    <row r="337" ht="3.75" customHeight="1"/>
    <row r="338" spans="1:5" ht="12.75" customHeight="1">
      <c r="A338" s="36" t="s">
        <v>227</v>
      </c>
      <c r="B338" s="36"/>
      <c r="C338" s="36"/>
      <c r="D338" s="36"/>
      <c r="E338"/>
    </row>
    <row r="339" ht="3.75" customHeight="1"/>
    <row r="340" spans="1:5" ht="12.75" customHeight="1">
      <c r="A340" s="33"/>
      <c r="B340" s="5" t="s">
        <v>97</v>
      </c>
      <c r="C340" s="4" t="s">
        <v>188</v>
      </c>
      <c r="D340" s="13">
        <v>11.76</v>
      </c>
      <c r="E340"/>
    </row>
    <row r="341" spans="1:5" ht="12.75" customHeight="1">
      <c r="A341" s="34"/>
      <c r="B341" s="7" t="s">
        <v>98</v>
      </c>
      <c r="C341" s="6" t="s">
        <v>188</v>
      </c>
      <c r="D341" s="14">
        <v>20.23</v>
      </c>
      <c r="E341"/>
    </row>
    <row r="342" spans="1:5" ht="12.75" customHeight="1">
      <c r="A342" s="34"/>
      <c r="B342" s="5" t="s">
        <v>99</v>
      </c>
      <c r="C342" s="4" t="s">
        <v>188</v>
      </c>
      <c r="D342" s="13">
        <v>20.4</v>
      </c>
      <c r="E342"/>
    </row>
    <row r="343" spans="1:5" ht="12.75" customHeight="1">
      <c r="A343" s="34"/>
      <c r="B343" s="7" t="s">
        <v>100</v>
      </c>
      <c r="C343" s="6" t="s">
        <v>188</v>
      </c>
      <c r="D343" s="14">
        <v>37.85</v>
      </c>
      <c r="E343"/>
    </row>
    <row r="344" spans="1:5" ht="12.75" customHeight="1">
      <c r="A344" s="34"/>
      <c r="B344" s="5" t="s">
        <v>101</v>
      </c>
      <c r="C344" s="4" t="s">
        <v>188</v>
      </c>
      <c r="D344" s="13">
        <v>36.5</v>
      </c>
      <c r="E344"/>
    </row>
    <row r="345" spans="1:5" ht="12.75" customHeight="1">
      <c r="A345" s="34"/>
      <c r="B345" s="7" t="s">
        <v>102</v>
      </c>
      <c r="C345" s="6" t="s">
        <v>188</v>
      </c>
      <c r="D345" s="14">
        <v>42.25</v>
      </c>
      <c r="E345"/>
    </row>
    <row r="346" spans="1:5" ht="12.75" customHeight="1">
      <c r="A346" s="34"/>
      <c r="B346" s="5" t="s">
        <v>103</v>
      </c>
      <c r="C346" s="4" t="s">
        <v>188</v>
      </c>
      <c r="D346" s="13">
        <v>71.2</v>
      </c>
      <c r="E346"/>
    </row>
    <row r="347" spans="1:5" ht="12.75" customHeight="1">
      <c r="A347" s="34"/>
      <c r="B347" s="7" t="s">
        <v>104</v>
      </c>
      <c r="C347" s="6" t="s">
        <v>188</v>
      </c>
      <c r="D347" s="14">
        <v>110.78</v>
      </c>
      <c r="E347"/>
    </row>
    <row r="348" spans="1:5" ht="12.75" customHeight="1">
      <c r="A348" s="34"/>
      <c r="B348" s="5" t="s">
        <v>105</v>
      </c>
      <c r="C348" s="4" t="s">
        <v>188</v>
      </c>
      <c r="D348" s="13">
        <v>115</v>
      </c>
      <c r="E348"/>
    </row>
    <row r="349" spans="1:5" ht="12.75" customHeight="1">
      <c r="A349" s="34"/>
      <c r="B349" s="7" t="s">
        <v>106</v>
      </c>
      <c r="C349" s="6" t="s">
        <v>188</v>
      </c>
      <c r="D349" s="14">
        <v>125.19</v>
      </c>
      <c r="E349"/>
    </row>
    <row r="350" spans="1:5" ht="12.75" customHeight="1">
      <c r="A350" s="34"/>
      <c r="B350" s="5" t="s">
        <v>107</v>
      </c>
      <c r="C350" s="4" t="s">
        <v>188</v>
      </c>
      <c r="D350" s="13">
        <v>141.8</v>
      </c>
      <c r="E350"/>
    </row>
    <row r="351" spans="1:5" ht="12.75" customHeight="1">
      <c r="A351" s="34"/>
      <c r="B351" s="7" t="s">
        <v>108</v>
      </c>
      <c r="C351" s="6" t="s">
        <v>188</v>
      </c>
      <c r="D351" s="14">
        <v>325.14</v>
      </c>
      <c r="E351"/>
    </row>
    <row r="352" spans="1:5" ht="12.75" customHeight="1">
      <c r="A352" s="34"/>
      <c r="B352" s="5" t="s">
        <v>109</v>
      </c>
      <c r="C352" s="4" t="s">
        <v>188</v>
      </c>
      <c r="D352" s="13">
        <v>330.4</v>
      </c>
      <c r="E352"/>
    </row>
    <row r="353" spans="1:5" ht="12.75" customHeight="1">
      <c r="A353" s="34"/>
      <c r="B353" s="7" t="s">
        <v>110</v>
      </c>
      <c r="C353" s="6" t="s">
        <v>188</v>
      </c>
      <c r="D353" s="14">
        <v>295.52</v>
      </c>
      <c r="E353"/>
    </row>
    <row r="354" spans="1:5" ht="12.75" customHeight="1">
      <c r="A354" s="34"/>
      <c r="B354" s="5" t="s">
        <v>111</v>
      </c>
      <c r="C354" s="4" t="s">
        <v>188</v>
      </c>
      <c r="D354" s="13">
        <v>299.5</v>
      </c>
      <c r="E354"/>
    </row>
    <row r="355" spans="1:5" ht="12.75" customHeight="1">
      <c r="A355" s="34"/>
      <c r="B355" s="7" t="s">
        <v>112</v>
      </c>
      <c r="C355" s="6" t="s">
        <v>188</v>
      </c>
      <c r="D355" s="14">
        <v>363.28</v>
      </c>
      <c r="E355"/>
    </row>
    <row r="356" spans="1:5" ht="12.75" customHeight="1">
      <c r="A356" s="34"/>
      <c r="B356" s="5" t="s">
        <v>113</v>
      </c>
      <c r="C356" s="4" t="s">
        <v>188</v>
      </c>
      <c r="D356" s="13">
        <v>725.94</v>
      </c>
      <c r="E356"/>
    </row>
    <row r="357" spans="1:5" ht="12.75" customHeight="1">
      <c r="A357" s="34"/>
      <c r="B357" s="7" t="s">
        <v>114</v>
      </c>
      <c r="C357" s="6" t="s">
        <v>188</v>
      </c>
      <c r="D357" s="14">
        <v>723.36</v>
      </c>
      <c r="E357"/>
    </row>
    <row r="358" spans="1:5" ht="12.75" customHeight="1">
      <c r="A358" s="34"/>
      <c r="B358" s="5" t="s">
        <v>115</v>
      </c>
      <c r="C358" s="4" t="s">
        <v>188</v>
      </c>
      <c r="D358" s="13">
        <v>579.96</v>
      </c>
      <c r="E358"/>
    </row>
    <row r="359" spans="1:5" ht="12.75" customHeight="1">
      <c r="A359" s="34"/>
      <c r="B359" s="7" t="s">
        <v>116</v>
      </c>
      <c r="C359" s="6" t="s">
        <v>188</v>
      </c>
      <c r="D359" s="14">
        <v>512.47</v>
      </c>
      <c r="E359"/>
    </row>
    <row r="360" spans="1:5" ht="12.75" customHeight="1">
      <c r="A360" s="34"/>
      <c r="B360" s="5" t="s">
        <v>117</v>
      </c>
      <c r="C360" s="4" t="s">
        <v>188</v>
      </c>
      <c r="D360" s="13">
        <v>516.82</v>
      </c>
      <c r="E360"/>
    </row>
    <row r="361" spans="1:5" ht="12.75" customHeight="1">
      <c r="A361" s="34"/>
      <c r="B361" s="7" t="s">
        <v>118</v>
      </c>
      <c r="C361" s="6" t="s">
        <v>188</v>
      </c>
      <c r="D361" s="14">
        <v>530.9</v>
      </c>
      <c r="E361"/>
    </row>
    <row r="362" spans="1:5" ht="12.75" customHeight="1">
      <c r="A362" s="34"/>
      <c r="B362" s="5" t="s">
        <v>119</v>
      </c>
      <c r="C362" s="4" t="s">
        <v>188</v>
      </c>
      <c r="D362" s="13">
        <v>781.58</v>
      </c>
      <c r="E362"/>
    </row>
    <row r="363" spans="1:5" ht="12.75" customHeight="1">
      <c r="A363" s="34"/>
      <c r="B363" s="7" t="s">
        <v>121</v>
      </c>
      <c r="C363" s="6" t="s">
        <v>188</v>
      </c>
      <c r="D363" s="14">
        <v>852.32</v>
      </c>
      <c r="E363"/>
    </row>
    <row r="364" spans="1:5" ht="12.75" customHeight="1">
      <c r="A364" s="35"/>
      <c r="B364" s="5" t="s">
        <v>120</v>
      </c>
      <c r="C364" s="4" t="s">
        <v>188</v>
      </c>
      <c r="D364" s="13">
        <v>87.95</v>
      </c>
      <c r="E364"/>
    </row>
    <row r="365" ht="3.75" customHeight="1"/>
    <row r="366" spans="1:5" ht="12.75" customHeight="1">
      <c r="A366" s="36" t="s">
        <v>228</v>
      </c>
      <c r="B366" s="36"/>
      <c r="C366" s="36"/>
      <c r="D366" s="36"/>
      <c r="E366"/>
    </row>
    <row r="367" ht="3.75" customHeight="1"/>
    <row r="368" spans="1:5" ht="12.75" customHeight="1">
      <c r="A368" s="33"/>
      <c r="B368" s="5" t="s">
        <v>122</v>
      </c>
      <c r="C368" s="4" t="s">
        <v>188</v>
      </c>
      <c r="D368" s="13">
        <v>4.68</v>
      </c>
      <c r="E368"/>
    </row>
    <row r="369" spans="1:5" ht="12.75" customHeight="1">
      <c r="A369" s="34"/>
      <c r="B369" s="7" t="s">
        <v>123</v>
      </c>
      <c r="C369" s="6" t="s">
        <v>188</v>
      </c>
      <c r="D369" s="14">
        <v>8.97</v>
      </c>
      <c r="E369"/>
    </row>
    <row r="370" spans="1:5" ht="12.75" customHeight="1">
      <c r="A370" s="34"/>
      <c r="B370" s="5" t="s">
        <v>124</v>
      </c>
      <c r="C370" s="4" t="s">
        <v>188</v>
      </c>
      <c r="D370" s="13">
        <v>16.88</v>
      </c>
      <c r="E370"/>
    </row>
    <row r="371" spans="1:5" ht="12.75" customHeight="1">
      <c r="A371" s="34"/>
      <c r="B371" s="7" t="s">
        <v>125</v>
      </c>
      <c r="C371" s="6" t="s">
        <v>188</v>
      </c>
      <c r="D371" s="14">
        <v>30.73</v>
      </c>
      <c r="E371"/>
    </row>
    <row r="372" spans="1:5" ht="12.75" customHeight="1">
      <c r="A372" s="34"/>
      <c r="B372" s="5" t="s">
        <v>126</v>
      </c>
      <c r="C372" s="4" t="s">
        <v>188</v>
      </c>
      <c r="D372" s="13">
        <v>56.81</v>
      </c>
      <c r="E372"/>
    </row>
    <row r="373" spans="1:5" ht="12.75" customHeight="1">
      <c r="A373" s="34"/>
      <c r="B373" s="7" t="s">
        <v>127</v>
      </c>
      <c r="C373" s="6" t="s">
        <v>188</v>
      </c>
      <c r="D373" s="14">
        <v>97.46</v>
      </c>
      <c r="E373"/>
    </row>
    <row r="374" spans="1:5" ht="12.75" customHeight="1">
      <c r="A374" s="34"/>
      <c r="B374" s="5" t="s">
        <v>128</v>
      </c>
      <c r="C374" s="4" t="s">
        <v>188</v>
      </c>
      <c r="D374" s="13">
        <v>200.66</v>
      </c>
      <c r="E374"/>
    </row>
    <row r="375" spans="1:5" ht="12.75" customHeight="1">
      <c r="A375" s="34"/>
      <c r="B375" s="7" t="s">
        <v>130</v>
      </c>
      <c r="C375" s="6" t="s">
        <v>188</v>
      </c>
      <c r="D375" s="14">
        <v>338.55</v>
      </c>
      <c r="E375"/>
    </row>
    <row r="376" spans="1:5" ht="12.75" customHeight="1">
      <c r="A376" s="35"/>
      <c r="B376" s="5" t="s">
        <v>129</v>
      </c>
      <c r="C376" s="4" t="s">
        <v>188</v>
      </c>
      <c r="D376" s="13">
        <v>621.41</v>
      </c>
      <c r="E376"/>
    </row>
    <row r="377" ht="3.75" customHeight="1"/>
    <row r="378" spans="1:5" ht="12.75" customHeight="1">
      <c r="A378" s="36" t="s">
        <v>229</v>
      </c>
      <c r="B378" s="36"/>
      <c r="C378" s="36"/>
      <c r="D378" s="36"/>
      <c r="E378"/>
    </row>
    <row r="379" ht="3.75" customHeight="1"/>
    <row r="380" spans="1:5" ht="12.75" customHeight="1">
      <c r="A380" s="33"/>
      <c r="B380" s="5" t="s">
        <v>131</v>
      </c>
      <c r="C380" s="4" t="s">
        <v>188</v>
      </c>
      <c r="D380" s="13">
        <v>5.38</v>
      </c>
      <c r="E380"/>
    </row>
    <row r="381" spans="1:5" ht="12.75" customHeight="1">
      <c r="A381" s="34"/>
      <c r="B381" s="7" t="s">
        <v>132</v>
      </c>
      <c r="C381" s="6" t="s">
        <v>188</v>
      </c>
      <c r="D381" s="14">
        <v>9.92</v>
      </c>
      <c r="E381"/>
    </row>
    <row r="382" spans="1:5" ht="12.75" customHeight="1">
      <c r="A382" s="34"/>
      <c r="B382" s="5" t="s">
        <v>133</v>
      </c>
      <c r="C382" s="4" t="s">
        <v>188</v>
      </c>
      <c r="D382" s="13">
        <v>17.85</v>
      </c>
      <c r="E382"/>
    </row>
    <row r="383" spans="1:5" ht="12.75" customHeight="1">
      <c r="A383" s="34"/>
      <c r="B383" s="7" t="s">
        <v>134</v>
      </c>
      <c r="C383" s="6" t="s">
        <v>188</v>
      </c>
      <c r="D383" s="14">
        <v>39.46</v>
      </c>
      <c r="E383"/>
    </row>
    <row r="384" spans="1:5" ht="12.75" customHeight="1">
      <c r="A384" s="34"/>
      <c r="B384" s="5" t="s">
        <v>135</v>
      </c>
      <c r="C384" s="4" t="s">
        <v>188</v>
      </c>
      <c r="D384" s="13">
        <v>56.31</v>
      </c>
      <c r="E384"/>
    </row>
    <row r="385" spans="1:5" ht="12.75" customHeight="1">
      <c r="A385" s="34"/>
      <c r="B385" s="7" t="s">
        <v>136</v>
      </c>
      <c r="C385" s="6" t="s">
        <v>188</v>
      </c>
      <c r="D385" s="14">
        <v>112.76</v>
      </c>
      <c r="E385"/>
    </row>
    <row r="386" spans="1:5" ht="12.75" customHeight="1">
      <c r="A386" s="34"/>
      <c r="B386" s="5" t="s">
        <v>137</v>
      </c>
      <c r="C386" s="4" t="s">
        <v>188</v>
      </c>
      <c r="D386" s="13">
        <v>224.68</v>
      </c>
      <c r="E386"/>
    </row>
    <row r="387" spans="1:5" ht="12.75" customHeight="1">
      <c r="A387" s="34"/>
      <c r="B387" s="7" t="s">
        <v>138</v>
      </c>
      <c r="C387" s="6" t="s">
        <v>188</v>
      </c>
      <c r="D387" s="14">
        <v>357.52</v>
      </c>
      <c r="E387"/>
    </row>
    <row r="388" spans="1:5" ht="12.75" customHeight="1">
      <c r="A388" s="35"/>
      <c r="B388" s="5" t="s">
        <v>139</v>
      </c>
      <c r="C388" s="4" t="s">
        <v>188</v>
      </c>
      <c r="D388" s="13">
        <v>559.15</v>
      </c>
      <c r="E388"/>
    </row>
    <row r="389" ht="3.75" customHeight="1"/>
    <row r="390" spans="1:5" ht="12.75" customHeight="1">
      <c r="A390" s="36" t="s">
        <v>230</v>
      </c>
      <c r="B390" s="36"/>
      <c r="C390" s="36"/>
      <c r="D390" s="36"/>
      <c r="E390"/>
    </row>
    <row r="391" ht="3.75" customHeight="1"/>
    <row r="392" spans="1:5" ht="12.75" customHeight="1">
      <c r="A392" s="33"/>
      <c r="B392" s="5" t="s">
        <v>140</v>
      </c>
      <c r="C392" s="4" t="s">
        <v>188</v>
      </c>
      <c r="D392" s="13">
        <v>47.4</v>
      </c>
      <c r="E392"/>
    </row>
    <row r="393" spans="1:5" ht="12.75" customHeight="1">
      <c r="A393" s="34"/>
      <c r="B393" s="7" t="s">
        <v>141</v>
      </c>
      <c r="C393" s="6" t="s">
        <v>188</v>
      </c>
      <c r="D393" s="14">
        <v>72.52</v>
      </c>
      <c r="E393"/>
    </row>
    <row r="394" spans="1:5" ht="12.75" customHeight="1">
      <c r="A394" s="34"/>
      <c r="B394" s="5" t="s">
        <v>142</v>
      </c>
      <c r="C394" s="4" t="s">
        <v>188</v>
      </c>
      <c r="D394" s="13">
        <v>54.83</v>
      </c>
      <c r="E394"/>
    </row>
    <row r="395" spans="1:5" ht="12.75" customHeight="1">
      <c r="A395" s="34"/>
      <c r="B395" s="7" t="s">
        <v>143</v>
      </c>
      <c r="C395" s="6" t="s">
        <v>188</v>
      </c>
      <c r="D395" s="14">
        <v>71.92</v>
      </c>
      <c r="E395"/>
    </row>
    <row r="396" spans="1:5" ht="12.75" customHeight="1">
      <c r="A396" s="35"/>
      <c r="B396" s="5" t="s">
        <v>144</v>
      </c>
      <c r="C396" s="4" t="s">
        <v>188</v>
      </c>
      <c r="D396" s="13">
        <v>137.89</v>
      </c>
      <c r="E396"/>
    </row>
    <row r="397" ht="3.75" customHeight="1"/>
    <row r="398" spans="1:5" ht="12.75" customHeight="1">
      <c r="A398" s="36" t="s">
        <v>231</v>
      </c>
      <c r="B398" s="36"/>
      <c r="C398" s="36"/>
      <c r="D398" s="36"/>
      <c r="E398"/>
    </row>
    <row r="399" ht="3.75" customHeight="1"/>
    <row r="400" spans="1:5" ht="12.75" customHeight="1">
      <c r="A400" s="33"/>
      <c r="B400" s="5" t="s">
        <v>145</v>
      </c>
      <c r="C400" s="4" t="s">
        <v>188</v>
      </c>
      <c r="D400" s="13">
        <v>62.28</v>
      </c>
      <c r="E400"/>
    </row>
    <row r="401" spans="1:5" ht="12.75" customHeight="1">
      <c r="A401" s="34"/>
      <c r="B401" s="7" t="s">
        <v>146</v>
      </c>
      <c r="C401" s="6" t="s">
        <v>188</v>
      </c>
      <c r="D401" s="14">
        <v>96.17</v>
      </c>
      <c r="E401"/>
    </row>
    <row r="402" spans="1:5" ht="12.75" customHeight="1">
      <c r="A402" s="34"/>
      <c r="B402" s="5" t="s">
        <v>147</v>
      </c>
      <c r="C402" s="4" t="s">
        <v>188</v>
      </c>
      <c r="D402" s="13">
        <v>67.2</v>
      </c>
      <c r="E402"/>
    </row>
    <row r="403" spans="1:5" ht="12.75" customHeight="1">
      <c r="A403" s="34"/>
      <c r="B403" s="7" t="s">
        <v>148</v>
      </c>
      <c r="C403" s="6" t="s">
        <v>188</v>
      </c>
      <c r="D403" s="14">
        <v>92.59</v>
      </c>
      <c r="E403"/>
    </row>
    <row r="404" spans="1:5" ht="12.75" customHeight="1">
      <c r="A404" s="35"/>
      <c r="B404" s="5" t="s">
        <v>149</v>
      </c>
      <c r="C404" s="4" t="s">
        <v>188</v>
      </c>
      <c r="D404" s="13">
        <v>192.73</v>
      </c>
      <c r="E404"/>
    </row>
    <row r="405" ht="3.75" customHeight="1"/>
    <row r="406" spans="1:5" ht="12.75" customHeight="1">
      <c r="A406" s="36" t="s">
        <v>232</v>
      </c>
      <c r="B406" s="36"/>
      <c r="C406" s="36"/>
      <c r="D406" s="36"/>
      <c r="E406"/>
    </row>
    <row r="407" ht="3.75" customHeight="1"/>
    <row r="408" spans="1:5" ht="12.75" customHeight="1">
      <c r="A408" s="33"/>
      <c r="B408" s="5" t="s">
        <v>150</v>
      </c>
      <c r="C408" s="4" t="s">
        <v>188</v>
      </c>
      <c r="D408" s="13">
        <v>11.59</v>
      </c>
      <c r="E408"/>
    </row>
    <row r="409" spans="1:5" ht="12.75" customHeight="1">
      <c r="A409" s="35"/>
      <c r="B409" s="7" t="s">
        <v>151</v>
      </c>
      <c r="C409" s="6" t="s">
        <v>188</v>
      </c>
      <c r="D409" s="14">
        <v>19.64</v>
      </c>
      <c r="E409"/>
    </row>
    <row r="410" ht="3.75" customHeight="1"/>
    <row r="411" spans="1:5" ht="12.75" customHeight="1">
      <c r="A411" s="36" t="s">
        <v>233</v>
      </c>
      <c r="B411" s="36"/>
      <c r="C411" s="36"/>
      <c r="D411" s="36"/>
      <c r="E411"/>
    </row>
    <row r="412" ht="3.75" customHeight="1"/>
    <row r="413" spans="1:5" ht="12.75" customHeight="1">
      <c r="A413" s="33"/>
      <c r="B413" s="5" t="s">
        <v>152</v>
      </c>
      <c r="C413" s="4" t="s">
        <v>188</v>
      </c>
      <c r="D413" s="13">
        <v>20.17</v>
      </c>
      <c r="E413"/>
    </row>
    <row r="414" spans="1:5" ht="12.75" customHeight="1">
      <c r="A414" s="34"/>
      <c r="B414" s="7" t="s">
        <v>153</v>
      </c>
      <c r="C414" s="6" t="s">
        <v>188</v>
      </c>
      <c r="D414" s="14">
        <v>24.9</v>
      </c>
      <c r="E414"/>
    </row>
    <row r="415" spans="1:5" ht="12.75" customHeight="1">
      <c r="A415" s="34"/>
      <c r="B415" s="5" t="s">
        <v>154</v>
      </c>
      <c r="C415" s="4" t="s">
        <v>188</v>
      </c>
      <c r="D415" s="13">
        <v>28.65</v>
      </c>
      <c r="E415"/>
    </row>
    <row r="416" spans="1:5" ht="12.75" customHeight="1">
      <c r="A416" s="34"/>
      <c r="B416" s="7" t="s">
        <v>155</v>
      </c>
      <c r="C416" s="6" t="s">
        <v>188</v>
      </c>
      <c r="D416" s="14">
        <v>58.48</v>
      </c>
      <c r="E416"/>
    </row>
    <row r="417" spans="1:5" ht="12.75" customHeight="1">
      <c r="A417" s="34"/>
      <c r="B417" s="5" t="s">
        <v>156</v>
      </c>
      <c r="C417" s="4" t="s">
        <v>188</v>
      </c>
      <c r="D417" s="13">
        <v>58.91</v>
      </c>
      <c r="E417"/>
    </row>
    <row r="418" spans="1:5" ht="12.75" customHeight="1">
      <c r="A418" s="35"/>
      <c r="B418" s="7" t="s">
        <v>157</v>
      </c>
      <c r="C418" s="6" t="s">
        <v>188</v>
      </c>
      <c r="D418" s="14">
        <v>59.56</v>
      </c>
      <c r="E418"/>
    </row>
    <row r="419" ht="3.75" customHeight="1"/>
    <row r="420" spans="1:5" ht="12.75" customHeight="1">
      <c r="A420" s="36" t="s">
        <v>234</v>
      </c>
      <c r="B420" s="36"/>
      <c r="C420" s="36"/>
      <c r="D420" s="36"/>
      <c r="E420"/>
    </row>
    <row r="421" ht="3.75" customHeight="1"/>
    <row r="422" spans="1:5" ht="12.75" customHeight="1">
      <c r="A422" s="33"/>
      <c r="B422" s="5" t="s">
        <v>158</v>
      </c>
      <c r="C422" s="4" t="s">
        <v>188</v>
      </c>
      <c r="D422" s="13">
        <v>53.25</v>
      </c>
      <c r="E422"/>
    </row>
    <row r="423" spans="1:5" ht="12.75" customHeight="1">
      <c r="A423" s="34"/>
      <c r="B423" s="7" t="s">
        <v>159</v>
      </c>
      <c r="C423" s="6" t="s">
        <v>188</v>
      </c>
      <c r="D423" s="14">
        <v>67.71</v>
      </c>
      <c r="E423"/>
    </row>
    <row r="424" spans="1:5" ht="12.75" customHeight="1">
      <c r="A424" s="35"/>
      <c r="B424" s="5" t="s">
        <v>160</v>
      </c>
      <c r="C424" s="4" t="s">
        <v>188</v>
      </c>
      <c r="D424" s="13">
        <v>90.25</v>
      </c>
      <c r="E424"/>
    </row>
    <row r="425" ht="3.75" customHeight="1"/>
    <row r="426" spans="1:5" ht="12.75" customHeight="1">
      <c r="A426" s="36" t="s">
        <v>235</v>
      </c>
      <c r="B426" s="36"/>
      <c r="C426" s="36"/>
      <c r="D426" s="36"/>
      <c r="E426"/>
    </row>
    <row r="427" ht="3.75" customHeight="1">
      <c r="B427"/>
    </row>
    <row r="428" spans="1:5" ht="12.75" customHeight="1">
      <c r="A428" s="33"/>
      <c r="B428" s="5" t="s">
        <v>161</v>
      </c>
      <c r="C428" s="4" t="s">
        <v>188</v>
      </c>
      <c r="D428" s="13">
        <v>65.1</v>
      </c>
      <c r="E428"/>
    </row>
    <row r="429" spans="1:5" ht="12.75" customHeight="1">
      <c r="A429" s="34"/>
      <c r="B429" s="7" t="s">
        <v>162</v>
      </c>
      <c r="C429" s="6" t="s">
        <v>188</v>
      </c>
      <c r="D429" s="14">
        <v>81.23</v>
      </c>
      <c r="E429"/>
    </row>
    <row r="430" spans="1:5" ht="12.75" customHeight="1">
      <c r="A430" s="35"/>
      <c r="B430" s="5" t="s">
        <v>163</v>
      </c>
      <c r="C430" s="4" t="s">
        <v>188</v>
      </c>
      <c r="D430" s="13">
        <v>108.17</v>
      </c>
      <c r="E430"/>
    </row>
    <row r="431" ht="3.75" customHeight="1"/>
    <row r="432" spans="1:5" ht="12.75" customHeight="1">
      <c r="A432" s="36" t="s">
        <v>236</v>
      </c>
      <c r="B432" s="36"/>
      <c r="C432" s="36"/>
      <c r="D432" s="36"/>
      <c r="E432"/>
    </row>
    <row r="433" ht="3.75" customHeight="1"/>
    <row r="434" spans="1:5" ht="25.5" customHeight="1">
      <c r="A434" s="4"/>
      <c r="B434" s="5" t="s">
        <v>164</v>
      </c>
      <c r="C434" s="4" t="s">
        <v>188</v>
      </c>
      <c r="D434" s="8">
        <v>126.95</v>
      </c>
      <c r="E434"/>
    </row>
    <row r="435" ht="3.75" customHeight="1"/>
    <row r="436" spans="1:5" ht="12.75" customHeight="1">
      <c r="A436" s="36" t="s">
        <v>237</v>
      </c>
      <c r="B436" s="36"/>
      <c r="C436" s="36"/>
      <c r="D436" s="36"/>
      <c r="E436"/>
    </row>
    <row r="437" ht="3.75" customHeight="1"/>
    <row r="438" spans="1:5" ht="25.5" customHeight="1">
      <c r="A438" s="4"/>
      <c r="B438" s="5" t="s">
        <v>165</v>
      </c>
      <c r="C438" s="4" t="s">
        <v>188</v>
      </c>
      <c r="D438" s="8">
        <v>164.49</v>
      </c>
      <c r="E438"/>
    </row>
    <row r="439" ht="3.75" customHeight="1"/>
    <row r="440" spans="1:5" ht="12.75" customHeight="1">
      <c r="A440" s="36" t="s">
        <v>238</v>
      </c>
      <c r="B440" s="36"/>
      <c r="C440" s="36"/>
      <c r="D440" s="36"/>
      <c r="E440"/>
    </row>
    <row r="441" ht="3.75" customHeight="1"/>
    <row r="442" spans="1:5" ht="12.75" customHeight="1">
      <c r="A442" s="33"/>
      <c r="B442" s="5" t="s">
        <v>166</v>
      </c>
      <c r="C442" s="4" t="s">
        <v>188</v>
      </c>
      <c r="D442" s="13">
        <v>126.95</v>
      </c>
      <c r="E442"/>
    </row>
    <row r="443" spans="1:5" ht="12.75" customHeight="1">
      <c r="A443" s="34"/>
      <c r="B443" s="7" t="s">
        <v>167</v>
      </c>
      <c r="C443" s="6" t="s">
        <v>188</v>
      </c>
      <c r="D443" s="14">
        <v>197.66</v>
      </c>
      <c r="E443"/>
    </row>
    <row r="444" spans="1:5" ht="12.75" customHeight="1">
      <c r="A444" s="35"/>
      <c r="B444" s="5" t="s">
        <v>168</v>
      </c>
      <c r="C444" s="4" t="s">
        <v>188</v>
      </c>
      <c r="D444" s="13">
        <v>212.15</v>
      </c>
      <c r="E444"/>
    </row>
    <row r="445" ht="3.75" customHeight="1"/>
    <row r="446" spans="1:5" ht="12.75" customHeight="1">
      <c r="A446" s="36" t="s">
        <v>239</v>
      </c>
      <c r="B446" s="36"/>
      <c r="C446" s="36"/>
      <c r="D446" s="36"/>
      <c r="E446"/>
    </row>
    <row r="447" ht="3.75" customHeight="1"/>
    <row r="448" spans="1:5" ht="12.75" customHeight="1">
      <c r="A448" s="33"/>
      <c r="B448" s="5" t="s">
        <v>169</v>
      </c>
      <c r="C448" s="4" t="s">
        <v>188</v>
      </c>
      <c r="D448" s="13">
        <v>143.54</v>
      </c>
      <c r="E448"/>
    </row>
    <row r="449" spans="1:5" ht="12.75" customHeight="1">
      <c r="A449" s="34"/>
      <c r="B449" s="7" t="s">
        <v>170</v>
      </c>
      <c r="C449" s="6" t="s">
        <v>188</v>
      </c>
      <c r="D449" s="14">
        <v>201.27</v>
      </c>
      <c r="E449"/>
    </row>
    <row r="450" spans="1:5" ht="12.75" customHeight="1">
      <c r="A450" s="35"/>
      <c r="B450" s="5" t="s">
        <v>171</v>
      </c>
      <c r="C450" s="4" t="s">
        <v>188</v>
      </c>
      <c r="D450" s="13">
        <v>307.38</v>
      </c>
      <c r="E450"/>
    </row>
    <row r="451" ht="3.75" customHeight="1"/>
    <row r="452" spans="1:5" ht="12.75" customHeight="1">
      <c r="A452" s="36" t="s">
        <v>240</v>
      </c>
      <c r="B452" s="36"/>
      <c r="C452" s="36"/>
      <c r="D452" s="36"/>
      <c r="E452"/>
    </row>
    <row r="453" ht="3.75" customHeight="1"/>
    <row r="454" spans="1:5" ht="12.75" customHeight="1">
      <c r="A454" s="33"/>
      <c r="B454" s="5" t="s">
        <v>172</v>
      </c>
      <c r="C454" s="4" t="s">
        <v>188</v>
      </c>
      <c r="D454" s="13">
        <v>143.54</v>
      </c>
      <c r="E454"/>
    </row>
    <row r="455" spans="1:5" ht="12.75" customHeight="1">
      <c r="A455" s="35"/>
      <c r="B455" s="7" t="s">
        <v>173</v>
      </c>
      <c r="C455" s="6" t="s">
        <v>188</v>
      </c>
      <c r="D455" s="14">
        <v>201.27</v>
      </c>
      <c r="E455"/>
    </row>
    <row r="456" ht="3.75" customHeight="1"/>
  </sheetData>
  <sheetProtection password="DCC7" sheet="1" formatCells="0" formatColumns="0" formatRows="0" insertColumns="0" insertRows="0" insertHyperlinks="0" deleteColumns="0" deleteRows="0"/>
  <mergeCells count="108">
    <mergeCell ref="A1:D1"/>
    <mergeCell ref="A2:D2"/>
    <mergeCell ref="A3:D3"/>
    <mergeCell ref="A4:D4"/>
    <mergeCell ref="A7:A12"/>
    <mergeCell ref="A14:D14"/>
    <mergeCell ref="A18:D18"/>
    <mergeCell ref="A22:D22"/>
    <mergeCell ref="A6:D6"/>
    <mergeCell ref="A42:A44"/>
    <mergeCell ref="A46:D46"/>
    <mergeCell ref="A48:A49"/>
    <mergeCell ref="A51:D51"/>
    <mergeCell ref="A24:A32"/>
    <mergeCell ref="A34:D34"/>
    <mergeCell ref="A36:A38"/>
    <mergeCell ref="A40:D40"/>
    <mergeCell ref="A67:A68"/>
    <mergeCell ref="A70:D70"/>
    <mergeCell ref="A72:A77"/>
    <mergeCell ref="A79:D79"/>
    <mergeCell ref="A53:A56"/>
    <mergeCell ref="A58:D58"/>
    <mergeCell ref="A60:A63"/>
    <mergeCell ref="A65:D65"/>
    <mergeCell ref="A99:A100"/>
    <mergeCell ref="A102:D102"/>
    <mergeCell ref="A104:A105"/>
    <mergeCell ref="A107:D107"/>
    <mergeCell ref="A81:A86"/>
    <mergeCell ref="A88:D88"/>
    <mergeCell ref="A90:A95"/>
    <mergeCell ref="A97:D97"/>
    <mergeCell ref="A119:A123"/>
    <mergeCell ref="A125:D125"/>
    <mergeCell ref="A127:A135"/>
    <mergeCell ref="A137:D137"/>
    <mergeCell ref="A109:A110"/>
    <mergeCell ref="A112:D112"/>
    <mergeCell ref="A114:A115"/>
    <mergeCell ref="A117:D117"/>
    <mergeCell ref="A158:A166"/>
    <mergeCell ref="A168:D168"/>
    <mergeCell ref="A170:A173"/>
    <mergeCell ref="A175:D175"/>
    <mergeCell ref="A139:A147"/>
    <mergeCell ref="A149:D149"/>
    <mergeCell ref="A151:A154"/>
    <mergeCell ref="A156:D156"/>
    <mergeCell ref="A224:A235"/>
    <mergeCell ref="A237:D237"/>
    <mergeCell ref="A239:A250"/>
    <mergeCell ref="A252:D252"/>
    <mergeCell ref="A177:A204"/>
    <mergeCell ref="A206:D206"/>
    <mergeCell ref="A208:A220"/>
    <mergeCell ref="A222:D222"/>
    <mergeCell ref="A267:A269"/>
    <mergeCell ref="A271:D271"/>
    <mergeCell ref="A273:A274"/>
    <mergeCell ref="A276:D276"/>
    <mergeCell ref="A254:A256"/>
    <mergeCell ref="A258:D258"/>
    <mergeCell ref="A260:A263"/>
    <mergeCell ref="A265:D265"/>
    <mergeCell ref="A293:A296"/>
    <mergeCell ref="A298:D298"/>
    <mergeCell ref="A302:D302"/>
    <mergeCell ref="A304:A306"/>
    <mergeCell ref="A278:A282"/>
    <mergeCell ref="A284:D284"/>
    <mergeCell ref="A286:A289"/>
    <mergeCell ref="A291:D291"/>
    <mergeCell ref="A329:D329"/>
    <mergeCell ref="A331:A336"/>
    <mergeCell ref="A338:D338"/>
    <mergeCell ref="A340:A364"/>
    <mergeCell ref="A308:D308"/>
    <mergeCell ref="A310:A318"/>
    <mergeCell ref="A320:D320"/>
    <mergeCell ref="A322:A327"/>
    <mergeCell ref="A390:D390"/>
    <mergeCell ref="A392:A396"/>
    <mergeCell ref="A398:D398"/>
    <mergeCell ref="A400:A404"/>
    <mergeCell ref="A366:D366"/>
    <mergeCell ref="A368:A376"/>
    <mergeCell ref="A378:D378"/>
    <mergeCell ref="A380:A388"/>
    <mergeCell ref="A448:A450"/>
    <mergeCell ref="A420:D420"/>
    <mergeCell ref="A422:A424"/>
    <mergeCell ref="A426:D426"/>
    <mergeCell ref="A428:A430"/>
    <mergeCell ref="A406:D406"/>
    <mergeCell ref="A408:A409"/>
    <mergeCell ref="A411:D411"/>
    <mergeCell ref="A413:A418"/>
    <mergeCell ref="E6:H6"/>
    <mergeCell ref="E7:H7"/>
    <mergeCell ref="E8:H8"/>
    <mergeCell ref="A452:D452"/>
    <mergeCell ref="A454:A455"/>
    <mergeCell ref="A432:D432"/>
    <mergeCell ref="A436:D436"/>
    <mergeCell ref="A440:D440"/>
    <mergeCell ref="A442:A444"/>
    <mergeCell ref="A446:D446"/>
  </mergeCells>
  <hyperlinks>
    <hyperlink ref="E6:H6" location="Содержание!R1C1" display="Содержание"/>
    <hyperlink ref="E7:H7" location="'Трубы из полипропилена PPR БЕЛЫ'!R1C1" display="Трубы из полипропилена PPR БЕЛЫЙ "/>
    <hyperlink ref="E8:H8" location="'Фитинги из полипропилена PPR БЕ'!R1C1" display="Фитинги из полипропилена PPR БЕЛЫЙ"/>
  </hyperlink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Гарелина</dc:creator>
  <cp:keywords/>
  <dc:description/>
  <cp:lastModifiedBy>supr</cp:lastModifiedBy>
  <dcterms:created xsi:type="dcterms:W3CDTF">2020-08-31T07:47:07Z</dcterms:created>
  <dcterms:modified xsi:type="dcterms:W3CDTF">2020-09-21T04:51:18Z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